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928"/>
  <workbookPr defaultThemeVersion="166925"/>
  <mc:AlternateContent xmlns:mc="http://schemas.openxmlformats.org/markup-compatibility/2006">
    <mc:Choice Requires="x15">
      <x15ac:absPath xmlns:x15ac="http://schemas.microsoft.com/office/spreadsheetml/2010/11/ac" url="\\tsclient\C\32 BIT FILES\"/>
    </mc:Choice>
  </mc:AlternateContent>
  <xr:revisionPtr revIDLastSave="0" documentId="8_{5D88001C-1585-4270-B52F-777B8DC92030}" xr6:coauthVersionLast="47" xr6:coauthVersionMax="47" xr10:uidLastSave="{00000000-0000-0000-0000-000000000000}"/>
  <bookViews>
    <workbookView xWindow="-108" yWindow="-108" windowWidth="23256" windowHeight="12576" activeTab="4"/>
  </bookViews>
  <sheets>
    <sheet name="Contents" sheetId="9" r:id="rId1"/>
    <sheet name="Last Month" sheetId="1" r:id="rId2"/>
    <sheet name="Last 3 Months" sheetId="2" r:id="rId3"/>
    <sheet name="Last 6 Months" sheetId="3" r:id="rId4"/>
    <sheet name="Complete Schedule 24M" sheetId="4" r:id="rId5"/>
    <sheet name="League Table 24M" sheetId="5" r:id="rId6"/>
    <sheet name="Active Developers 6M" sheetId="6" r:id="rId7"/>
    <sheet name="Stats - Region" sheetId="8" r:id="rId8"/>
  </sheets>
  <definedNames>
    <definedName name="_xlnm._FilterDatabase" localSheetId="6" hidden="1">'Active Developers 6M'!$A$1:$M$171</definedName>
    <definedName name="_xlnm._FilterDatabase" localSheetId="4" hidden="1">'Complete Schedule 24M'!$A$1:$T$2031</definedName>
    <definedName name="_xlnm._FilterDatabase" localSheetId="2" hidden="1">'Last 3 Months'!$A$1:$T$249</definedName>
    <definedName name="_xlnm._FilterDatabase" localSheetId="3" hidden="1">'Last 6 Months'!$A$1:$T$440</definedName>
    <definedName name="_xlnm._FilterDatabase" localSheetId="1" hidden="1">'Last Month'!$A$1:$T$28</definedName>
    <definedName name="qry1MonthTab">'Last Month'!$A$1:$T$28</definedName>
    <definedName name="qry3MonthTab">'Last 3 Months'!$A$1:$T$249</definedName>
    <definedName name="qry6MonthTab">'Last 6 Months'!$A$1:$T$440</definedName>
    <definedName name="qryActiveDevelopersTab">'Active Developers 6M'!$A$1:$M$171</definedName>
    <definedName name="qryCompleteTab">'Complete Schedule 24M'!$A$1:$T$2031</definedName>
    <definedName name="qryLeagueComplete">'League Table 24M'!$B$3:$K$681</definedName>
    <definedName name="qryRG_Union">#REF!</definedName>
    <definedName name="qryRG_Union_Previous">'Stats - Region'!$A$1:$H$13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3" i="8" l="1"/>
  <c r="D33" i="8"/>
  <c r="E33" i="8"/>
  <c r="F33" i="8"/>
  <c r="G33" i="8"/>
  <c r="H33" i="8"/>
  <c r="B33" i="8"/>
  <c r="I22" i="8"/>
  <c r="I23" i="8"/>
  <c r="I24" i="8"/>
  <c r="I25" i="8"/>
  <c r="I26" i="8"/>
  <c r="I27" i="8"/>
  <c r="I28" i="8"/>
  <c r="I29" i="8"/>
  <c r="I30" i="8"/>
  <c r="I31" i="8"/>
  <c r="I32" i="8"/>
  <c r="I21" i="8"/>
  <c r="I33" i="8"/>
  <c r="C16" i="8"/>
  <c r="D16" i="8"/>
  <c r="E16" i="8"/>
  <c r="F16" i="8"/>
  <c r="G16" i="8"/>
  <c r="H16" i="8"/>
  <c r="B16" i="8"/>
  <c r="I5" i="8"/>
  <c r="I6" i="8"/>
  <c r="I7" i="8"/>
  <c r="I8" i="8"/>
  <c r="I9" i="8"/>
  <c r="I10" i="8"/>
  <c r="I11" i="8"/>
  <c r="I12" i="8"/>
  <c r="I13" i="8"/>
  <c r="I14" i="8"/>
  <c r="I15" i="8"/>
  <c r="I4" i="8"/>
  <c r="I16" i="8"/>
</calcChain>
</file>

<file path=xl/sharedStrings.xml><?xml version="1.0" encoding="utf-8"?>
<sst xmlns="http://schemas.openxmlformats.org/spreadsheetml/2006/main" count="30898" uniqueCount="8216">
  <si>
    <t>Region</t>
  </si>
  <si>
    <t>Postcode</t>
  </si>
  <si>
    <t>Sub Sector</t>
  </si>
  <si>
    <t>Construction Start</t>
  </si>
  <si>
    <t>Completion Date</t>
  </si>
  <si>
    <t>Notes</t>
  </si>
  <si>
    <t>Architect</t>
  </si>
  <si>
    <t>Tenant</t>
  </si>
  <si>
    <t>EPC Rating</t>
  </si>
  <si>
    <t>BREEAM rating</t>
  </si>
  <si>
    <t>BARKING</t>
  </si>
  <si>
    <t>Gascoigne Road (Power59)</t>
  </si>
  <si>
    <t>London</t>
  </si>
  <si>
    <t>IG11 0BP</t>
  </si>
  <si>
    <t>Industrial</t>
  </si>
  <si>
    <t>Logistics</t>
  </si>
  <si>
    <t>Planning Consent</t>
  </si>
  <si>
    <t>Q2.2023</t>
  </si>
  <si>
    <t>Q4.2023</t>
  </si>
  <si>
    <t>Graftongate Developments Ltd</t>
  </si>
  <si>
    <t>Oxenwood Real Estate LLP</t>
  </si>
  <si>
    <t>speculative development of a 59263 sq ft urban logistics facility</t>
  </si>
  <si>
    <t>Excellent</t>
  </si>
  <si>
    <t>BOGNOR REGIS</t>
  </si>
  <si>
    <t>Saltbox Business Park (Phase 2)</t>
  </si>
  <si>
    <t>South East</t>
  </si>
  <si>
    <t>PO22</t>
  </si>
  <si>
    <t>Kier Property</t>
  </si>
  <si>
    <t>PGIM Real Estate</t>
  </si>
  <si>
    <t>200,000 sq ft of modern, high quality, industrial space developed across 11 units, ranging between 3,000 – 50,000 sq ft.</t>
  </si>
  <si>
    <t>A</t>
  </si>
  <si>
    <t>CARRINGTON</t>
  </si>
  <si>
    <t>Carrington Estate (The Junction)</t>
  </si>
  <si>
    <t>North West</t>
  </si>
  <si>
    <t>M31</t>
  </si>
  <si>
    <t>Planning Application</t>
  </si>
  <si>
    <t>Wain Estates</t>
  </si>
  <si>
    <t>Indicative plans for the site are for two large scale buildings and a third, smaller unit all accessed from a new entrance on Isherwood Road.</t>
  </si>
  <si>
    <t>UMC Architects</t>
  </si>
  <si>
    <t>EDINBURGH</t>
  </si>
  <si>
    <t>30 Semple Street</t>
  </si>
  <si>
    <t>Scotland</t>
  </si>
  <si>
    <t>EH3 8BL</t>
  </si>
  <si>
    <t>Office</t>
  </si>
  <si>
    <t>Q1.2023</t>
  </si>
  <si>
    <t>Q2.2024</t>
  </si>
  <si>
    <t>CBRE Investment Management</t>
  </si>
  <si>
    <t>Corran Properties Ltd</t>
  </si>
  <si>
    <t>Designed by Michael Laird Architects, the existing building (formerly known as Excel House) will be stripped back to its frame before two new floors are added as well as a stunning new 360⁰ contemporary façade.</t>
  </si>
  <si>
    <t>Ogilvie Construction</t>
  </si>
  <si>
    <t>Michael Laird Architects</t>
  </si>
  <si>
    <t>Outstanding</t>
  </si>
  <si>
    <t>ELY</t>
  </si>
  <si>
    <t>Cathedral Green</t>
  </si>
  <si>
    <t>East Midlands</t>
  </si>
  <si>
    <t>Mixed Use</t>
  </si>
  <si>
    <t>BTR/PRS</t>
  </si>
  <si>
    <t>Godwin Group</t>
  </si>
  <si>
    <t>78 new homes – a mix of two- and three-bedroom houses. The scheme will include a 1,845.5 sqm three-storey commercial building, which will provide additional flexible working space for residents and businesses from the community.</t>
  </si>
  <si>
    <t>RG+P</t>
  </si>
  <si>
    <t>GLASGOW</t>
  </si>
  <si>
    <t>33 Cadogan Street (The Grid)</t>
  </si>
  <si>
    <t>G2 7AB</t>
  </si>
  <si>
    <t>Site Acquired</t>
  </si>
  <si>
    <t>Q3.2025</t>
  </si>
  <si>
    <t>Commercial Estates Group Ltd</t>
  </si>
  <si>
    <t>With planning permission in place for a 275,000 sq ft development, the site has already been cleared and readied for construction. Equity funding secured (12/2022)</t>
  </si>
  <si>
    <t>McLaughlin &amp; Harvey Ltd</t>
  </si>
  <si>
    <t>Cooper Cromar</t>
  </si>
  <si>
    <t>Lancefield Quay</t>
  </si>
  <si>
    <t>G3 8HF</t>
  </si>
  <si>
    <t>Moda Living</t>
  </si>
  <si>
    <t>Osborne and Co</t>
  </si>
  <si>
    <t>730 BTR units - the scheme will include a gym, co-working hubs and commercial units. It will target three-star Fitwel certification and aim to run on 100% renewable electricity. OPC:12/2022</t>
  </si>
  <si>
    <t>HINCKLEY</t>
  </si>
  <si>
    <t>Hinckley Park (Hinckley 340)</t>
  </si>
  <si>
    <t>LE10 3JA</t>
  </si>
  <si>
    <t>Q4.2022</t>
  </si>
  <si>
    <t>IM Properties Plc</t>
  </si>
  <si>
    <t>The delivery of Hinckley 340 is part of the final phase of development on the remaining 18 acres at Hinckley Park, providing a new HQ facility opportunity with two storey offices, alongside two other smaller buildings of 47,000 and 60,000 sq ft .</t>
  </si>
  <si>
    <t>Winvic Construction Ltd</t>
  </si>
  <si>
    <t>KNOWSLEY</t>
  </si>
  <si>
    <t>Penrhyn Road</t>
  </si>
  <si>
    <t>L34 9HY</t>
  </si>
  <si>
    <t>Pembury Real Estate Ltd</t>
  </si>
  <si>
    <t>Aberdeen Asset Management</t>
  </si>
  <si>
    <t>5.30-acre site acquired for an undisclosed sum. ABRDN are forward funding the project which can accommodate approx 110,000 sq ft of industrial warehousing floorspace.</t>
  </si>
  <si>
    <t>LEEDS</t>
  </si>
  <si>
    <t>Whitehall Riverside</t>
  </si>
  <si>
    <t>Yorkshire &amp; Humberside</t>
  </si>
  <si>
    <t>Town Centre Securities Plc</t>
  </si>
  <si>
    <t>Glenbrook</t>
  </si>
  <si>
    <t>The joint venture will seek approval for 532 build-to-rent flats in two buildings of 16 and 19 storeys.</t>
  </si>
  <si>
    <t>Sheppard Robson</t>
  </si>
  <si>
    <t>LONDON E1</t>
  </si>
  <si>
    <t>49-51 East Road (Silbury + East)</t>
  </si>
  <si>
    <t>N1 6AH</t>
  </si>
  <si>
    <t>Kinrise Real Estate Ltd</t>
  </si>
  <si>
    <t>The proposals involve the creation of a new entrance, a new central core, end of journey facilities and an additional 2–3 storeys with terrace accommodation.</t>
  </si>
  <si>
    <t>Anomaly</t>
  </si>
  <si>
    <t>LONDON E14</t>
  </si>
  <si>
    <t>North Quay (Phase 1)</t>
  </si>
  <si>
    <t>E14 5AB</t>
  </si>
  <si>
    <t>Life Science</t>
  </si>
  <si>
    <t>Canary Wharf Group Plc</t>
  </si>
  <si>
    <t>Kadans Science Partner</t>
  </si>
  <si>
    <t>23-storey  life-science focused, wet lab-enabled building. Outline planning consent for the wider scheme, on a currently undeveloped 3.5-hectare site, has already been awarded.</t>
  </si>
  <si>
    <t>Kohn Pedersen Fox Associates</t>
  </si>
  <si>
    <t>MAIDENHEAD</t>
  </si>
  <si>
    <t>Foundation Park (Building 1)</t>
  </si>
  <si>
    <t>SL6 3UD</t>
  </si>
  <si>
    <t>Scheme Completion</t>
  </si>
  <si>
    <t>Q1.2022</t>
  </si>
  <si>
    <t>JP Morgan Asset Management</t>
  </si>
  <si>
    <t>Ultra Electronics, which signed a 56,000 sq ft prelet for Building 1 on a 20-year lease in January 2022</t>
  </si>
  <si>
    <t>Ultra Electronics</t>
  </si>
  <si>
    <t>Foundation Park (Building 2)</t>
  </si>
  <si>
    <t>Following a successful letting campaign on buildings 1 and 5, JP Morgan likely to make speculative  start on building 2 (12/2022)</t>
  </si>
  <si>
    <t>MAIDSTONE</t>
  </si>
  <si>
    <t>Mote Road Car Park</t>
  </si>
  <si>
    <t>ME15 6ET</t>
  </si>
  <si>
    <t>Strawberry Star Group</t>
  </si>
  <si>
    <t>172 BTR apartments + around 11,840 sq ft of commercial space. Two 12-storey apartment blocks will be built at the site, providing 78 studio and one-bedroom apartments, 84 two-bedroom and 10 three-bedroom properties,</t>
  </si>
  <si>
    <t>NOTTINGHAM</t>
  </si>
  <si>
    <t>The Island Quarter</t>
  </si>
  <si>
    <t>NG2 4LA</t>
  </si>
  <si>
    <t>Conygar Investment Company Plc</t>
  </si>
  <si>
    <t>DPA:11/2022 - 249,000 sq ft bioscience building, which includes both laboratory and office space.</t>
  </si>
  <si>
    <t>REDDITCH</t>
  </si>
  <si>
    <t>Redditch Gateway (Unit D)</t>
  </si>
  <si>
    <t>West Midlands</t>
  </si>
  <si>
    <t>B98 9EY</t>
  </si>
  <si>
    <t>Stoford Ltd</t>
  </si>
  <si>
    <t>Blackbrook Capital (Europe) Ltd</t>
  </si>
  <si>
    <t>Stoford completed a forward funding deal with specialist European independent real estate investor, Blackbrook. (12/2022)</t>
  </si>
  <si>
    <t>Redditch Gateway (Unit E)</t>
  </si>
  <si>
    <t>ROTHERHAM</t>
  </si>
  <si>
    <t>Cumwell Lane, Hellaby (Focus 72)</t>
  </si>
  <si>
    <t>S66</t>
  </si>
  <si>
    <t>Vinter Estates Ltd</t>
  </si>
  <si>
    <t>PC:(07/21) 72,685 sq ft speculative distribution warehouse unit on the former Bensons Beds site. Speculative start:12/2022</t>
  </si>
  <si>
    <t>Hobson &amp; Porter</t>
  </si>
  <si>
    <t>RUNCORN</t>
  </si>
  <si>
    <t>Blackheath Lane (Onyx 350)</t>
  </si>
  <si>
    <t>WA7 1SE</t>
  </si>
  <si>
    <t>LogiCor</t>
  </si>
  <si>
    <t>B&amp;M recently signed a deal with Logicor to remain at its existing c.343,000 sq ft Runcorn warehouse (Onyx 350) for a further 10 years, with Logicor committing to build a further c.112,000 sq ft to help serve B&amp;M’s UK expansion.</t>
  </si>
  <si>
    <t>B&amp;M Bargains</t>
  </si>
  <si>
    <t>Very Good</t>
  </si>
  <si>
    <t>SCARBOROUGH</t>
  </si>
  <si>
    <t>Brunswick Shopping Centre</t>
  </si>
  <si>
    <t>YO11</t>
  </si>
  <si>
    <t>Leisure</t>
  </si>
  <si>
    <t>Scarborough Group International Ltd</t>
  </si>
  <si>
    <t>Proposals include a range of leisure, food and beverage, and ancillary retail uses, all delivered within the existing building envelope.</t>
  </si>
  <si>
    <t>SHERBURN-IN-ELMET</t>
  </si>
  <si>
    <t>Sherburn 42 (SH131)</t>
  </si>
  <si>
    <t>LS25 6JG</t>
  </si>
  <si>
    <t>FirethornTrust</t>
  </si>
  <si>
    <t>Cain International</t>
  </si>
  <si>
    <t>Construction Start: 12/2022 - speculative unit</t>
  </si>
  <si>
    <t>McLaren Construction Group Plc</t>
  </si>
  <si>
    <t>Sherburn 42 (SH190)</t>
  </si>
  <si>
    <t>Sherburn 42 (SH280)</t>
  </si>
  <si>
    <t>Sherburn 42 (SH57)</t>
  </si>
  <si>
    <t>SHOREHAM-BY-SEA</t>
  </si>
  <si>
    <t>Panattoni Park Brighton</t>
  </si>
  <si>
    <t>BN43</t>
  </si>
  <si>
    <t>Panattoni</t>
  </si>
  <si>
    <t>DPC 257,000 sq ft speculative logistics development.  It will consist of seven units, ranging from 19,000 sq ft to 71,495 sq ft.</t>
  </si>
  <si>
    <t>WILLENHALL</t>
  </si>
  <si>
    <t>Electrium Point, Forge Rd</t>
  </si>
  <si>
    <t>WV12 4HD</t>
  </si>
  <si>
    <t>Hortons Estate Ltd</t>
  </si>
  <si>
    <t>20,000 sq ft industrial/warehouse unit, with Hortons’ developing two additional units of 10,000 sq ft each, which can be combined to form a single, larger space.</t>
  </si>
  <si>
    <t>ABINGDON</t>
  </si>
  <si>
    <t>177 Brook Drive, Milton Park</t>
  </si>
  <si>
    <t>OX14 4SD</t>
  </si>
  <si>
    <t>Pre-Planning</t>
  </si>
  <si>
    <t>MEPC Ltd</t>
  </si>
  <si>
    <t>A development notice has been submitted, proposing the conversion of the 58,760 sq ft office block at 177 Brook Drive into 79,600 sq ft lab facility. The building will see a two-storey front extension, the addition of office and plant space.</t>
  </si>
  <si>
    <t>ALTRINCHAM</t>
  </si>
  <si>
    <t>30 Davenport Lane, Broadheath</t>
  </si>
  <si>
    <t>WA14 5DT</t>
  </si>
  <si>
    <t>Self Storage</t>
  </si>
  <si>
    <t>Planning Refused</t>
  </si>
  <si>
    <t>Lok'nStore Group Plc</t>
  </si>
  <si>
    <t>Former Aldi Store</t>
  </si>
  <si>
    <t>AVONMOUTH</t>
  </si>
  <si>
    <t>Panattoni Park Avonmouth, Central Park</t>
  </si>
  <si>
    <t>South West</t>
  </si>
  <si>
    <t>BS35</t>
  </si>
  <si>
    <t>Q3.2023</t>
  </si>
  <si>
    <t>Undisclosed</t>
  </si>
  <si>
    <t>Panattoni started construction with the intention of completing the development in the third quarter of 2023</t>
  </si>
  <si>
    <t>ISG</t>
  </si>
  <si>
    <t>AYLESFORD</t>
  </si>
  <si>
    <t>Panattoni Park,  Aylesford (750)</t>
  </si>
  <si>
    <t>ME20 6SQ</t>
  </si>
  <si>
    <t>Panattoni gained planning consent for an additional 400,000 sq ft of mezzanine space for the unit, which it said would enable an occupier to have 1.1 m sq ft of space.</t>
  </si>
  <si>
    <t>1 Alfreds Way</t>
  </si>
  <si>
    <t>IG11 0AS</t>
  </si>
  <si>
    <t>BARNSLEY</t>
  </si>
  <si>
    <t>Gateway 36 (Barnsley340)</t>
  </si>
  <si>
    <t>S74 9LH</t>
  </si>
  <si>
    <t>The 24-acre site, Barnsley340, will comprise a grade-A, 320,000 sq ft warehouse and 20,000 sq ft of office space.</t>
  </si>
  <si>
    <t>Glencar Construction Ltd</t>
  </si>
  <si>
    <t>The Harris Partnership</t>
  </si>
  <si>
    <t>BEDFORD</t>
  </si>
  <si>
    <t>Cardington Road (Lok n Store)</t>
  </si>
  <si>
    <t>Eastern</t>
  </si>
  <si>
    <t>MK42 0BQ</t>
  </si>
  <si>
    <t>SA:(08/17) PC:(05/21) 55,000 sq ft Lok'n'store facility</t>
  </si>
  <si>
    <t>Lok'n'store</t>
  </si>
  <si>
    <t>BELLSHILL</t>
  </si>
  <si>
    <t>Belgrave Logistics Park (Unit E)</t>
  </si>
  <si>
    <t>ML4 3LD</t>
  </si>
  <si>
    <t>Knight Property Group Plc</t>
  </si>
  <si>
    <t>Planning consent for phase 3, a large single unit of 126,960 sq ft, was granted in September 2021. Clark Contracts will commence construction later this month, with completion scheduled for September 2023</t>
  </si>
  <si>
    <t>Clark Contracts Ltd</t>
  </si>
  <si>
    <t>CONNECT-70</t>
  </si>
  <si>
    <t>ML4 3LU</t>
  </si>
  <si>
    <t>West Ranga Property Group</t>
  </si>
  <si>
    <t>69,589 sq ft warehouse development with 12 metres eaves, 8 dock loading bays, 2 level access doors and first floor offices extending to 345 Sqm (3,714 Sq.ft). DPC:10/2022</t>
  </si>
  <si>
    <t>BIGGLESWADE</t>
  </si>
  <si>
    <t>Stratton Business Park</t>
  </si>
  <si>
    <t>SG18 8UB</t>
  </si>
  <si>
    <t>Trade Counter</t>
  </si>
  <si>
    <t>Dunmoore</t>
  </si>
  <si>
    <t>26,625 sq ft detached unit on a 2.1 acre site with two storey office accommodation.</t>
  </si>
  <si>
    <t>Howdens / Screwfix</t>
  </si>
  <si>
    <t>Symmetry Park (Phase 2 - Unit 02)</t>
  </si>
  <si>
    <t>SG18 8QB</t>
  </si>
  <si>
    <t>Tritax Symmetry</t>
  </si>
  <si>
    <t>Readie Construction Ltd</t>
  </si>
  <si>
    <t>AJA Architects</t>
  </si>
  <si>
    <t>Symmetry Park (Phase 2 - Unit 03)</t>
  </si>
  <si>
    <t>Symmetry Park (Phase 2 - Unit 04)</t>
  </si>
  <si>
    <t>Noatum Logistics signed a 15-year lease on 230,000 sq ft of space two months before practical completion. The facility is linked to the new 2MW energy centre, which has been installed on site. (09/2022)</t>
  </si>
  <si>
    <t>Noatum Logistics</t>
  </si>
  <si>
    <t>BIRMINGHAM</t>
  </si>
  <si>
    <t>110 Suffolk Street (Queensgate)</t>
  </si>
  <si>
    <t>B1 1LX</t>
  </si>
  <si>
    <t>Riverlow Group</t>
  </si>
  <si>
    <t>The existing 1950s office block and derelict car park would be demolished and replaced with 159 one to three-bedroom flats</t>
  </si>
  <si>
    <t>2 Snowhill Plaza</t>
  </si>
  <si>
    <t>B4 6EP</t>
  </si>
  <si>
    <t>HUB Group (HubCap)</t>
  </si>
  <si>
    <t>MARK Capital Management Ltd</t>
  </si>
  <si>
    <t>462-unit build-to-rent development. The proposed scheme also includes new public realm, ground floor commercial space and resident amenities.</t>
  </si>
  <si>
    <t>Metropolitan Workshop</t>
  </si>
  <si>
    <t>28 Lower Essex Street</t>
  </si>
  <si>
    <t>B5 6SN</t>
  </si>
  <si>
    <t>Apsley House Capital Plc</t>
  </si>
  <si>
    <t>The Gooch Estate</t>
  </si>
  <si>
    <t>642 BTR apartments, ranging from one to three bedrooms, and 20,000 sq ft of commercial and amenity space. Plans for the 0.94ha site also include 18 car parking spaces, 660 cycle parking spaces, amenity/park spaces and new pedestrian paths.</t>
  </si>
  <si>
    <t>Birmingham LGBT (Commercial)</t>
  </si>
  <si>
    <t>57-59 Aston Brook Street East</t>
  </si>
  <si>
    <t>B6 4RR</t>
  </si>
  <si>
    <t>Multi-Let Industrial</t>
  </si>
  <si>
    <t>ProBuild360 Ltd</t>
  </si>
  <si>
    <t>The site, comprising 0.42 acres, secured planning permission in October 2021 for the demolition of existing buildings and construction of two commercial buildings to provide seven new commercial units totalling 8,040 sq ft.</t>
  </si>
  <si>
    <t>One Centenary Way</t>
  </si>
  <si>
    <t>13 storey 280,000 sq ft commercial building with office, leisure, bar &amp; restaurant uses on the ground floor.</t>
  </si>
  <si>
    <t>Sir Robert McAlpine (Holdings) Ltd</t>
  </si>
  <si>
    <t>Glenn Howells Architects</t>
  </si>
  <si>
    <t>Arup / Goldman Sachs</t>
  </si>
  <si>
    <t>Upper Trinity Street / Adderley Street Digbeth</t>
  </si>
  <si>
    <t>Q4.2025</t>
  </si>
  <si>
    <t>Cole Waterhouse Ltd</t>
  </si>
  <si>
    <t>943 for-rent and open-market homes, a public park, a 133-bedroom hotel, 60,000 sq ft of flexible commercial space</t>
  </si>
  <si>
    <t>Corstorphine &amp; Wright</t>
  </si>
  <si>
    <t>BISHOPS STORTFORD</t>
  </si>
  <si>
    <t>St James Way (Spark)</t>
  </si>
  <si>
    <t>CM23</t>
  </si>
  <si>
    <t>Wrenbridge Ltd</t>
  </si>
  <si>
    <t>Fiera Real Estate UK Ltd</t>
  </si>
  <si>
    <t>189,536 sq.ft. scheme across twelve units, in five buildings. The units will range in size from 2,422 sq.ft to 60,473 sq.ft and are designated for B2, B8, E(g)(ii) and E(g)(iii) uses.</t>
  </si>
  <si>
    <t>BOLSOVER</t>
  </si>
  <si>
    <t>Horizon29, Buttermilk Lane (1A Unit 1)</t>
  </si>
  <si>
    <t>S44 6HV</t>
  </si>
  <si>
    <t>BentallGreenOak</t>
  </si>
  <si>
    <t>Equation Properties Ltd</t>
  </si>
  <si>
    <t>PC:(10/19) 824,000 sq ft industrial scheme in five units ranging from 73,000 sq ft to 310,000 sq ft. Plots now available for development. (08/20)</t>
  </si>
  <si>
    <t>Horizon29, Buttermilk Lane (1A Unit 2)</t>
  </si>
  <si>
    <t>BOURNEMOUTH</t>
  </si>
  <si>
    <t>Castle Lane East</t>
  </si>
  <si>
    <t>BH7</t>
  </si>
  <si>
    <t>BRIGHTON</t>
  </si>
  <si>
    <t>Cannon Place (Maldron Hotel)</t>
  </si>
  <si>
    <t>BN1 2FU</t>
  </si>
  <si>
    <t>Hotel</t>
  </si>
  <si>
    <t>Q1.2024</t>
  </si>
  <si>
    <t>Topland Group Plc</t>
  </si>
  <si>
    <t>PC:(02/21) 221 bed nine storey Maldron Hotel</t>
  </si>
  <si>
    <t>CField Construction Ltd</t>
  </si>
  <si>
    <t>Dalata Hotel Group</t>
  </si>
  <si>
    <t>BRISTOL</t>
  </si>
  <si>
    <t>1 Temple Way</t>
  </si>
  <si>
    <t>BS2 0BU</t>
  </si>
  <si>
    <t>Mission Street Ltd</t>
  </si>
  <si>
    <t>With planning consent for 135,000 sq. ft of NIA, the building will have the scale to support the emerging R&amp;D and Deep Tech ecosystem in Bristol via the provision of wet lab, dry lab and high-specification office space. PC:04/2022</t>
  </si>
  <si>
    <t>AHMM</t>
  </si>
  <si>
    <t>Aztec West (Cascade I &amp; II)</t>
  </si>
  <si>
    <t>BS32 4JA</t>
  </si>
  <si>
    <t>Barwood Capital Ltd</t>
  </si>
  <si>
    <t>Barwood plans to demolish two obsolete office buildings occupying the site and develop a 38,136 sq ft industrial unit.</t>
  </si>
  <si>
    <t>St Mary Le Port (Bank House, Bank of England House, Norwich Union House)</t>
  </si>
  <si>
    <t>BS1 2AN</t>
  </si>
  <si>
    <t>Federated Hermes Ltd</t>
  </si>
  <si>
    <t>SA:(10/20) Bank House, Bank of England House, Norwich Union House The plans include shops, cafés, restaurants and bars. Plans have not be called in 11/2022</t>
  </si>
  <si>
    <t>Feilden Clegg Bradley Studios</t>
  </si>
  <si>
    <t>BURGESS HILL</t>
  </si>
  <si>
    <t>Panattoni Park Burgess Hill (Unit 1)</t>
  </si>
  <si>
    <t>BN6 9LG</t>
  </si>
  <si>
    <t xml:space="preserve">The park will be delivering 14 units of varying sizes ranging from 8,136 sq ft up to 142,815 sq ft. The scheme benefits from B1, B2 and B8 planning consents and will therefore be suitable for a range of uses from manufacturing to logistics.
</t>
  </si>
  <si>
    <t>Panattoni Park Burgess Hill (Unit 11)</t>
  </si>
  <si>
    <t>Panattoni Park Burgess Hill (Unit 12)</t>
  </si>
  <si>
    <t>Panattoni Park Burgess Hill (Unit 13)</t>
  </si>
  <si>
    <t>Panattoni Park Burgess Hill (Unit 14)</t>
  </si>
  <si>
    <t>Panattoni Park Burgess Hill (Unit 2)</t>
  </si>
  <si>
    <t>Panattoni Park Burgess Hill (Unit 3)</t>
  </si>
  <si>
    <t>Panattoni Park Burgess Hill (Unit 4)</t>
  </si>
  <si>
    <t>Panattoni Park Burgess Hill (Unit 5)</t>
  </si>
  <si>
    <t>Panattoni Park Burgess Hill (Unit 6)</t>
  </si>
  <si>
    <t>Panattoni Park Burgess Hill (Unit 7)</t>
  </si>
  <si>
    <t>Panattoni Park Burgess Hill (Unit 8)</t>
  </si>
  <si>
    <t>BURNLEY</t>
  </si>
  <si>
    <t>Burnley Bridge South (Phase 3)</t>
  </si>
  <si>
    <t>BB12 7BF</t>
  </si>
  <si>
    <t>Monte Blackburn Ltd</t>
  </si>
  <si>
    <t>500,000 sq ft industrial scheme. The new owner will develop a mix of built-to-order and speculative units at the site</t>
  </si>
  <si>
    <t>BURY ST EDMUNDS</t>
  </si>
  <si>
    <t>Suffolk Park, Phase 3 (SP47)</t>
  </si>
  <si>
    <t>IP32 7YB</t>
  </si>
  <si>
    <t>Jaynic Properties Ltd</t>
  </si>
  <si>
    <t>DPA:(08/21) 47,000 sq ft warehouse unit DPC:02/2022.  Cain International agreed a development finance facility of £5.45m (06/2022)</t>
  </si>
  <si>
    <t>CAMBRIDGE</t>
  </si>
  <si>
    <t>Babraham Research Campus</t>
  </si>
  <si>
    <t>CB22</t>
  </si>
  <si>
    <t>BioMed Realty Trust, Inc</t>
  </si>
  <si>
    <t>BioMed formed a joint venture with Babraham Research Campus to deliver a 40,000 sq ft, purpose-built building with new fitted laboratory space.</t>
  </si>
  <si>
    <t>Brooklands, Clarendon Road</t>
  </si>
  <si>
    <t>CB2 8FH</t>
  </si>
  <si>
    <t>Q3.2024</t>
  </si>
  <si>
    <t>M&amp;G Real Estate</t>
  </si>
  <si>
    <t>PC:04/2021 Siemens signed a 10-year lease on 27,631 sq ft (11/2022)</t>
  </si>
  <si>
    <t xml:space="preserve">Siemens Digital Industries Software </t>
  </si>
  <si>
    <t>Cambridge Science Park (194-298)</t>
  </si>
  <si>
    <t>CB4 0GW</t>
  </si>
  <si>
    <t>Stanhope Plc</t>
  </si>
  <si>
    <t>Cadillac Fairview</t>
  </si>
  <si>
    <t>The site also provides significant longer-term development opportunities</t>
  </si>
  <si>
    <t>Coldhams Lane</t>
  </si>
  <si>
    <t>CB1</t>
  </si>
  <si>
    <t>Mission Street and BentallGreenOak acquire 23-acre site for life sciences development</t>
  </si>
  <si>
    <t>Fulbourn Road (International Technology Park )</t>
  </si>
  <si>
    <t>PA:(02/21) 500,000 sq ft laboratory enabled offices, aimed at life sciences, biotechnology and more traditional office occupiers.</t>
  </si>
  <si>
    <t>One Cambridge Square, Cambridge North</t>
  </si>
  <si>
    <t>CB4 1UN</t>
  </si>
  <si>
    <t>Q4.2020</t>
  </si>
  <si>
    <t>Brookgate Ltd</t>
  </si>
  <si>
    <t>Schroder UK Real Estate Fund (SREF)</t>
  </si>
  <si>
    <t>99,743 sq ft Grade A office building. Schroder UK Real Estate Fund (‘SREF’) has agreed the forward funding of One Cambridge Square (09/20)</t>
  </si>
  <si>
    <t>Wates Construction Ltd</t>
  </si>
  <si>
    <t>CARDIFF</t>
  </si>
  <si>
    <t>Newlands Road</t>
  </si>
  <si>
    <t>Wales</t>
  </si>
  <si>
    <t>CF3</t>
  </si>
  <si>
    <t>Cubex Land Ltd</t>
  </si>
  <si>
    <t>The site business plan is to secure planning and speculatively develop a 67,000 sq ft, single Grade A urban logistics unit, with a GDV of c.£9m.</t>
  </si>
  <si>
    <t>CARLISLE</t>
  </si>
  <si>
    <t>Harker View 44 (Phase1)</t>
  </si>
  <si>
    <t>Q3.2022</t>
  </si>
  <si>
    <t>Strawsons Property</t>
  </si>
  <si>
    <t>A global e-commerce operator is in talks to take 1.5m sq ft across two units at Harker View (11/2022)</t>
  </si>
  <si>
    <t>Frank Shaw Associates</t>
  </si>
  <si>
    <t>CHEADLE</t>
  </si>
  <si>
    <t>Cheadle Eco Park, Bird Hall Lane</t>
  </si>
  <si>
    <t>SK3</t>
  </si>
  <si>
    <t>Stockport Council</t>
  </si>
  <si>
    <t>Stockport Council wants to appoint a development manager to bring forward 110,000 sq ft of low-carbon industrial space across seven acres off Bird Hall Lane.</t>
  </si>
  <si>
    <t>CHESHUNT</t>
  </si>
  <si>
    <t>High Street</t>
  </si>
  <si>
    <t>EN8 7AA</t>
  </si>
  <si>
    <t>SA:(06/18) 2.2 acre site acquired by Lok'n'Store for 60,000 sq ft industrial warehouse scheme. A Lidl store will open on site. Contracts exchanged (01/20)</t>
  </si>
  <si>
    <t>Lok'n'Store / Lidl</t>
  </si>
  <si>
    <t>CHESTER</t>
  </si>
  <si>
    <t>1-13 Frodsham Street</t>
  </si>
  <si>
    <t>CH1 3JJ</t>
  </si>
  <si>
    <t>Axis-RE Ltd</t>
  </si>
  <si>
    <t>Cervidae Consultancy Ltd</t>
  </si>
  <si>
    <t>162 bed hotel over four floors with a top-floor restaurant with a rooftop balcony. 7,500 sq ft ground floor retail PA:02/2022 PC:11/2022</t>
  </si>
  <si>
    <t>Donald Insall Associates</t>
  </si>
  <si>
    <t>CHESTERFIELD</t>
  </si>
  <si>
    <t>Markham Vale (Plot 6)</t>
  </si>
  <si>
    <t>S44 5HY</t>
  </si>
  <si>
    <t>Henry Boot Developments Ltd</t>
  </si>
  <si>
    <t>Plot 6 will see the construction of four new units targeting BREEAM ‘Excellent’ standards alongside dedicated parking, electric vehicle charging bays and space for bicycles. DPA:10/2022</t>
  </si>
  <si>
    <t>CHICHESTER</t>
  </si>
  <si>
    <t>Chichester Business Park (Phase 1)</t>
  </si>
  <si>
    <t>PO20</t>
  </si>
  <si>
    <t>Seaward Properties Ltd</t>
  </si>
  <si>
    <t>The first phase will comprise of 9 industrial / warehouse units. The units range in size and there is a total of up to 44,111 sq ft of warehouse space available at the scheme.</t>
  </si>
  <si>
    <t>CHORLEY</t>
  </si>
  <si>
    <t>Botany Bay (Industrial)</t>
  </si>
  <si>
    <t>PR6</t>
  </si>
  <si>
    <t>FI Real Estate Management Ltd</t>
  </si>
  <si>
    <t>When complete, the scheme will deliver 33 units for light industrial and commercial use across 405,000 sq ft and a drive-thru food outlet.</t>
  </si>
  <si>
    <t>FI Construction Ltd</t>
  </si>
  <si>
    <t>MCAU</t>
  </si>
  <si>
    <t>COVENTRY</t>
  </si>
  <si>
    <t>Stonebridge Trading Estate</t>
  </si>
  <si>
    <t>CV3</t>
  </si>
  <si>
    <t>Wigley Group Ltd</t>
  </si>
  <si>
    <t>The Wigley Group is seeking to create nine new units at the development, ranging from between 1,500 sq ft and 5,000 sq ft in size, on the site of a single 34,000 sq ft unit, which would be demolished.</t>
  </si>
  <si>
    <t>Nicol Thomas</t>
  </si>
  <si>
    <t>CROYDON</t>
  </si>
  <si>
    <t>2 Ruskin Square</t>
  </si>
  <si>
    <t>CR0 2BE</t>
  </si>
  <si>
    <t>PC:(08/20) 330,000 sq ft 10 storey office scheme with a landscaped roof terrace at the ninth floor &amp; retail accommodation at the ground level.. PL: The Government Property Agency (GPA) (04/20)</t>
  </si>
  <si>
    <t>Lend Lease Construction Holdings (EMEA) Ltd</t>
  </si>
  <si>
    <t>Allford Hall Monaghan Morris</t>
  </si>
  <si>
    <t>The Government Property Agency (GPA)</t>
  </si>
  <si>
    <t>Factory Lane</t>
  </si>
  <si>
    <t>CR0</t>
  </si>
  <si>
    <t>Chancerygate</t>
  </si>
  <si>
    <t>SGN Place Limited</t>
  </si>
  <si>
    <t>Under the proposals, the location will offer 14 facilities ranging from 1,000 sq ft to 17,000 sq ft. All will be speculatively developed and available on a leasehold basis.</t>
  </si>
  <si>
    <t>Purley Way (CR1)</t>
  </si>
  <si>
    <t>GLI</t>
  </si>
  <si>
    <t>Patrizia UK Ltd</t>
  </si>
  <si>
    <t>Purley Way (CR2)</t>
  </si>
  <si>
    <t>DIDSBURY</t>
  </si>
  <si>
    <t>Didsbury Technology Park (Ev0)</t>
  </si>
  <si>
    <t>M20 2AF</t>
  </si>
  <si>
    <t>Business Park</t>
  </si>
  <si>
    <t>Q4.2024</t>
  </si>
  <si>
    <t>Bruntwood Group Ltd</t>
  </si>
  <si>
    <t>Bruntwood Works will design, develop and deliver the scheme, with construction scheduled to begin in summer 2023 and completion expected in autumn 2024.</t>
  </si>
  <si>
    <t>104-108 Princes Street</t>
  </si>
  <si>
    <t>EH2 3AA</t>
  </si>
  <si>
    <t>Hunter REIM</t>
  </si>
  <si>
    <t>Ruby GmbH</t>
  </si>
  <si>
    <t>300 beds across seven floors plus retail development at 104 -108 Princes Street.</t>
  </si>
  <si>
    <t>Ruby Hotels</t>
  </si>
  <si>
    <t>Beaverhall Road</t>
  </si>
  <si>
    <t>EH7</t>
  </si>
  <si>
    <t>Bridges Fund Management</t>
  </si>
  <si>
    <t>205-BTR units and will include 52 affordable homes, creative workspace and a publicly accessible courtyard.</t>
  </si>
  <si>
    <t>Shedkm</t>
  </si>
  <si>
    <t>Edinburgh Green</t>
  </si>
  <si>
    <t>EH12 9RH</t>
  </si>
  <si>
    <t>Q1.2026</t>
  </si>
  <si>
    <t>Shelborn Asset Management Ltd</t>
  </si>
  <si>
    <t>The developers are seeking to create a campus-style environment with a multi-purpose pavilion, surrounded by landscaped grounds and park with water features. STP Start: Summer 2023 Opening:2026</t>
  </si>
  <si>
    <t>EVESHAM</t>
  </si>
  <si>
    <t>Vale Park South (Unit A)</t>
  </si>
  <si>
    <t>WR11 1GT</t>
  </si>
  <si>
    <t>Copley Point Capital Ltd</t>
  </si>
  <si>
    <t>Chase Commercial Ltd</t>
  </si>
  <si>
    <t>Block Industrial</t>
  </si>
  <si>
    <t>Vale Park South (Unit B)</t>
  </si>
  <si>
    <t>Vale Park South (Unit E)</t>
  </si>
  <si>
    <t>EXETER</t>
  </si>
  <si>
    <t>Exeter Logistics Park (DC9)</t>
  </si>
  <si>
    <t>EX5 2GB</t>
  </si>
  <si>
    <t>DHL</t>
  </si>
  <si>
    <t>Central Quay</t>
  </si>
  <si>
    <t>G3 8BW</t>
  </si>
  <si>
    <t>Summix Ltd</t>
  </si>
  <si>
    <t>Summix plans to create private for-sale family homes, further offices, and purpose-built student accommodation on a 4.43-acre site</t>
  </si>
  <si>
    <t>GOOLE</t>
  </si>
  <si>
    <t>Point 36 Goole</t>
  </si>
  <si>
    <t>DN14 8GA</t>
  </si>
  <si>
    <t>Trebor Developments LLP</t>
  </si>
  <si>
    <t>Hillwood Properties</t>
  </si>
  <si>
    <t>SA:(12/21) The site extends to 5.90 acres and planning will be submitted shortly for a single, 94,841 sq ft, high quality, sustainable, industrial building suitable for B2 or B8 uses. DPC:08/22 START:01/2023</t>
  </si>
  <si>
    <t>GUILDFORD</t>
  </si>
  <si>
    <t>164 Millbrook (St. Mary’s Wharf)</t>
  </si>
  <si>
    <t>GU1 3UU</t>
  </si>
  <si>
    <t>Pubs &amp; Restaurants</t>
  </si>
  <si>
    <t>Native Land Ltd</t>
  </si>
  <si>
    <t>St Mary’s Wharf will comprise 185 private and affordable homes, 21,000 sq ft of retail and restaurant space, and almost an acre of newly created riverside public realm.</t>
  </si>
  <si>
    <t>1-7 Stoke Road (Bottle Works)</t>
  </si>
  <si>
    <t>GU1 4HW</t>
  </si>
  <si>
    <t>Kingsbridge Estates Ltd</t>
  </si>
  <si>
    <t>Bottle Works will create 39,000 sq ft of office space</t>
  </si>
  <si>
    <t>Hale Brown</t>
  </si>
  <si>
    <t>HEYWOOD</t>
  </si>
  <si>
    <t>Manchester Road (Unit 1)</t>
  </si>
  <si>
    <t>OL10 2PZ</t>
  </si>
  <si>
    <t>Trammell Crow Company</t>
  </si>
  <si>
    <t>Units one and two would provide 46,000 sq ft and 42,000 sq ft of warehouse accommodation respectively and both would feature 5,200 sq ft of ancillary office space.</t>
  </si>
  <si>
    <t>Ashton Smith</t>
  </si>
  <si>
    <t>Manchester Road (Unit 2)</t>
  </si>
  <si>
    <t>Manchester Road (Unit 3)</t>
  </si>
  <si>
    <t>The largest unit proposed would provide a 360,000 sq ft warehouse with 38 loading docks, and 25,000 sq ft adjoining office.</t>
  </si>
  <si>
    <t>Hinckley Park (Hinckley 47)</t>
  </si>
  <si>
    <t>ILFORD</t>
  </si>
  <si>
    <t>42 Ilford Hill</t>
  </si>
  <si>
    <t>IG1 2AT</t>
  </si>
  <si>
    <t>Amro Real Estate Partners Ltd</t>
  </si>
  <si>
    <t>AMRO has announced its £80m plans to redevelop the Ilford Conservative Club, IG1, into a BTR development providing 200 homes. PA:Q2.2023</t>
  </si>
  <si>
    <t>KETTERING</t>
  </si>
  <si>
    <t>Pytchley Road / Pytchley Lane</t>
  </si>
  <si>
    <t>NN15 6XB</t>
  </si>
  <si>
    <t>KNOTTINGLEY</t>
  </si>
  <si>
    <t>Konect 62 (Phase 1: Big K)</t>
  </si>
  <si>
    <t>WF11 8DS</t>
  </si>
  <si>
    <t>Henderson Park Real Estate</t>
  </si>
  <si>
    <t>Reserved matter application, PC:(05/22) 1.1 m sq ft speculative logistics scheme. Phase 1 : 735,000 sq ft</t>
  </si>
  <si>
    <t>Konect 62 (Phase 1: K151)</t>
  </si>
  <si>
    <t>Reserved matter application, PC:(05/22)</t>
  </si>
  <si>
    <t>Konect 62 (Phase 1: K161)</t>
  </si>
  <si>
    <t>Konect 62 (Phase 1: K55)</t>
  </si>
  <si>
    <t>Deacon Business Park</t>
  </si>
  <si>
    <t>L33</t>
  </si>
  <si>
    <t>EQT Exeter</t>
  </si>
  <si>
    <t>The existing 500,000 sq ft building on the 22-acre site would be knocked down. DPA: Early 2023</t>
  </si>
  <si>
    <t>27 King Street (Bank House)</t>
  </si>
  <si>
    <t>LS1 2HL</t>
  </si>
  <si>
    <t>Palace Capital Plc</t>
  </si>
  <si>
    <t>Palace Capital scrapped plans to add three storeys to a Leeds office building occupied by the Bank of England.  It is now analysing options for the refurbishment and remediation of the existing building, alongside environmental improvement</t>
  </si>
  <si>
    <t>Wellington Place (Phase 2 - Building 9)</t>
  </si>
  <si>
    <t>LS1 4AP</t>
  </si>
  <si>
    <t>The premises will provide 176,413 sq ft of offices and 6,851 sq ft of ground floor retail and leisure space.</t>
  </si>
  <si>
    <t>Wellington Plaza, Wellington Street</t>
  </si>
  <si>
    <t>LS1 4DL</t>
  </si>
  <si>
    <t>Asset Capital Ltd</t>
  </si>
  <si>
    <t>Prescient Capital Ltd</t>
  </si>
  <si>
    <t>Plans to include an increase in floor space from 21,000 sq ft to provide circa. 65,000 sq ft of prime, Grade A office accommodation offering floorplates of around 10,000 sq ft</t>
  </si>
  <si>
    <t>DLA Architecture</t>
  </si>
  <si>
    <t>LEICESTER</t>
  </si>
  <si>
    <t>1 Causeway Lane (Saxon House)</t>
  </si>
  <si>
    <t>LE1 4AA</t>
  </si>
  <si>
    <t>Oblix Living Ltd</t>
  </si>
  <si>
    <t>The 89,000 square foot vacant building is set to be transformed into new homes, with planning approval for 100 one- and two-bedroom apartments granted in August 2021.</t>
  </si>
  <si>
    <t>Optimus Point Logistics Park</t>
  </si>
  <si>
    <t>LE3</t>
  </si>
  <si>
    <t>Le Gallais Real Estate Ltd</t>
  </si>
  <si>
    <t>Hamdon Gate Developments Ltd</t>
  </si>
  <si>
    <t>The site has detailed planning consent for a 95,000 sq ft warehouse scheme to suit distribution and industrial occupiers. The scheme is targeting BREEAM 'Excellent' and EPC ‘A’ ratings.</t>
  </si>
  <si>
    <t>Stephen George + Partners</t>
  </si>
  <si>
    <t>LIVERPOOL</t>
  </si>
  <si>
    <t>122  Old Hall Street (Ovatus site)</t>
  </si>
  <si>
    <t>L3 9BP</t>
  </si>
  <si>
    <t>Packaged Living Ltd</t>
  </si>
  <si>
    <t>Previous plans comprised 168 apartments (Ovatus I)</t>
  </si>
  <si>
    <t>Falconer Chester Hall</t>
  </si>
  <si>
    <t>4 Water Street (Martins Bank HQ)</t>
  </si>
  <si>
    <t>L3 1AH</t>
  </si>
  <si>
    <t>On completion, the historic Grade II-listed building will house community-focused spaces, food and beverage and 140,000 sq ft of sustainable Grade A offices.</t>
  </si>
  <si>
    <t>Red Deer</t>
  </si>
  <si>
    <t>5 St Paul's Square</t>
  </si>
  <si>
    <t>L3 9SJ</t>
  </si>
  <si>
    <t>Forma Real Estate Fund</t>
  </si>
  <si>
    <t>Forma’s plans to upgrade the asset and deliver high-quality, amenity-rich space for the occupiers.</t>
  </si>
  <si>
    <t>Atlantic Park (Phase 1)</t>
  </si>
  <si>
    <t>L30 4TH</t>
  </si>
  <si>
    <t>Royal London Asset Management Ltd</t>
  </si>
  <si>
    <t>Two units totalling 100,000 sq ft fronting Dunnings Bridge Road to the north of the site.</t>
  </si>
  <si>
    <t>Turley Associates</t>
  </si>
  <si>
    <t>Atlantic Park (Phase 2)</t>
  </si>
  <si>
    <t>An environmental impact assessment scoping opinion submitted to Sefton Council reveals Royal London Asset Management is planning to build up to 807,000 sq ft of modern industrial space at Atlantic Park in Bootle.</t>
  </si>
  <si>
    <t>Brookfield Business Park</t>
  </si>
  <si>
    <t>L9 7AJ</t>
  </si>
  <si>
    <t>Network Space</t>
  </si>
  <si>
    <t>Three standalone units, of between 10,000 sq ft and 15,000 sq ft each, along with two terraces of divisible workspace. Each terrace would be around 15,000 sq ft in total, splitting into up to four units each.</t>
  </si>
  <si>
    <t>Estuary Business Park (Leeward Drive)</t>
  </si>
  <si>
    <t>L24</t>
  </si>
  <si>
    <t>Network Space’s plans call for a 116,800 sq ft industrial unit and 11,200 sq ft of ancillary office space. The developer is targeting BREEAM ‘very good’ accreditation.</t>
  </si>
  <si>
    <t>Paddington Village (Hemisphere plot 9)</t>
  </si>
  <si>
    <t>L3 5TF</t>
  </si>
  <si>
    <t>Q1.2025</t>
  </si>
  <si>
    <t>Bruntwood SciTech Ltd</t>
  </si>
  <si>
    <t>172,000 sq ft development, comprising offices, co-working space, a café and wellness studio</t>
  </si>
  <si>
    <t>AHR Architects</t>
  </si>
  <si>
    <t>41-71 Commercial Road &amp; Met Works Building</t>
  </si>
  <si>
    <t>E1 1LA</t>
  </si>
  <si>
    <t>Trilogy Real Estate</t>
  </si>
  <si>
    <t>LaSalle Investment Management</t>
  </si>
  <si>
    <t>Plans include the refurbishment and expansion of the Commercial Road campus to around 150,000 sq ft, leaving 80,000 sq ft of education and creative learning accommodation available for additional occupants.</t>
  </si>
  <si>
    <t>Aldgate Place (Phase 2)</t>
  </si>
  <si>
    <t>E1 7PH</t>
  </si>
  <si>
    <t>Selected Developer</t>
  </si>
  <si>
    <t>British Land Company Plc</t>
  </si>
  <si>
    <t>Phase 2: 159 build-to-rent apartments, 19,000 sq ft of office space over seven floors and 8,000 sq ft of retail &amp; leisure space in a 26 storey tower. Native Land selected 11/2022</t>
  </si>
  <si>
    <t>Allies and Morrison</t>
  </si>
  <si>
    <t>Blossom Street, Spitalfields (Norton Folgate)</t>
  </si>
  <si>
    <t>E1 6PL</t>
  </si>
  <si>
    <t>Q3.2020</t>
  </si>
  <si>
    <t>336,000 sq ft office scheme, 13 new retail units and 40 new apartments RPA:(11/15) (to retain 12 &amp; 13 Blossom Street) Mayor of London approval (01/16) Seeking pre-lets (11/16) checked</t>
  </si>
  <si>
    <t>Skanska Construction UK Ltd</t>
  </si>
  <si>
    <t>Reed Smith</t>
  </si>
  <si>
    <t>Whitechapel (New Life Realty)</t>
  </si>
  <si>
    <t>E1</t>
  </si>
  <si>
    <t>H.I.G. European Capital Partners LLP</t>
  </si>
  <si>
    <t>Lateral Partners Ltd</t>
  </si>
  <si>
    <t>H.I.G. and Lateral are looking to build between 120,000 and 140,000 sq ft of ready-to-go lab space to attract small companies from the medtech ad biotech sectors. (09/2022)</t>
  </si>
  <si>
    <t>LONDON E15</t>
  </si>
  <si>
    <t>180 Stratford High Street</t>
  </si>
  <si>
    <t>E15 2FD</t>
  </si>
  <si>
    <t>UNITE Group Plc, The</t>
  </si>
  <si>
    <t xml:space="preserve"> 178-unit purpose-built build-to-rent ('BTR') property. The refurbishment will incorporate a rolling upgrade of the existing residential units, the creation of new amenity space and the addition of seven new residential units.</t>
  </si>
  <si>
    <t>LONDON E17</t>
  </si>
  <si>
    <t>Blackhorse Lane (Phase 1)</t>
  </si>
  <si>
    <t>E17</t>
  </si>
  <si>
    <t>NEAT Developments Ltd</t>
  </si>
  <si>
    <t>BlackRock Real Assets</t>
  </si>
  <si>
    <t>Phase one will see the construction of 180,000 sq ft of stacked industrial floorspace across two buildings, around a new industrial yard, allowing the retention of all of the site’s existing tenants. It will also deliver 119 new homes.</t>
  </si>
  <si>
    <t>Blackhorse Lane (Phase 2)</t>
  </si>
  <si>
    <t>Phase two will deliver a further 110,000 sq ft of industrial floorspace and up to 1,681 homes, along with shops, restaurants, cafés, outdoor markets and leisure spaces, substantially increasing the cultural, leisure and F&amp;B offer.</t>
  </si>
  <si>
    <t>LONDON EC1</t>
  </si>
  <si>
    <t>1 Golden Lane</t>
  </si>
  <si>
    <t>EC1Y 0RR</t>
  </si>
  <si>
    <t>Castleforge Partners</t>
  </si>
  <si>
    <t>The grade II listed building will be raised in height and extended from 107,000 sq ft to 167,000 sq ft, including new community space and roof terraces.</t>
  </si>
  <si>
    <t>Hawkins\Brown</t>
  </si>
  <si>
    <t>143-157 Farringdon Road</t>
  </si>
  <si>
    <t>EC1R 3AB</t>
  </si>
  <si>
    <t>West End of London Property Unit Trust WELPUT</t>
  </si>
  <si>
    <t>The developer will revamp and extend the buildings at 143-157 Farringdon Road, EC1, into a 66,000 sq ft office-led scheme. PC:11/2021</t>
  </si>
  <si>
    <t>Ambit Moat Ltd</t>
  </si>
  <si>
    <t>Fathom Architects</t>
  </si>
  <si>
    <t>225 City Road (The Arc)</t>
  </si>
  <si>
    <t>EC1V 1JT</t>
  </si>
  <si>
    <t>Ghelamco UK</t>
  </si>
  <si>
    <t>150,000 sq ft of top specification offices, together with retail and residential</t>
  </si>
  <si>
    <t>Henry Construction Projects Ltd</t>
  </si>
  <si>
    <t>LONDON EC2</t>
  </si>
  <si>
    <t>2 Aldermanbury Square (City Place House)</t>
  </si>
  <si>
    <t>EC2V 5DE</t>
  </si>
  <si>
    <t>Great Portland Estates Plc</t>
  </si>
  <si>
    <t>PC:(07/21) Office led 320,500 sq ft redevelopment will  increase the size of the building on the site (up from 176,000 sq ft) and with the aim of delivering a net zero carbon building over 13 storeys</t>
  </si>
  <si>
    <t>Clifford Chance</t>
  </si>
  <si>
    <t>20-22 Ropemaker Street</t>
  </si>
  <si>
    <t>EC2Y 9AR</t>
  </si>
  <si>
    <t>Q1.2020</t>
  </si>
  <si>
    <t>CO-RE</t>
  </si>
  <si>
    <t>27-storey 430,878 sq ft office scheme on the corner of Ropemaker Street and Finsbury Pavement. 419,093 sq ft of office space and 11,785 sq ft of ground-level retail space.</t>
  </si>
  <si>
    <t>Make Architects</t>
  </si>
  <si>
    <t>41 Lothbury</t>
  </si>
  <si>
    <t>EC2R 7HF</t>
  </si>
  <si>
    <t>Pembroke Real Estate</t>
  </si>
  <si>
    <t xml:space="preserve">Pembroke is refurbishing the Grade II building to the designs of Stiff + Trevillion to increase the office floor space, improve the user experience of the building and expand the appeal to tenants.
</t>
  </si>
  <si>
    <t>Stiff + Trevillion</t>
  </si>
  <si>
    <t>Addleshaw Goddard</t>
  </si>
  <si>
    <t>55 Bishopsgate</t>
  </si>
  <si>
    <t>EC2N 3AS</t>
  </si>
  <si>
    <t>Schroder Real Estate Investment Management Ltd</t>
  </si>
  <si>
    <t>785,700 sq ft of offices in two buildings of 63 and 22 storeys. Some 48,400 sq ft of flexible amenities are proposed on the lower floors</t>
  </si>
  <si>
    <t>8 Bishopsgate</t>
  </si>
  <si>
    <t>EC2N 4DA</t>
  </si>
  <si>
    <t>Q4.2019</t>
  </si>
  <si>
    <t>Mitsubishi Estate London Ltd</t>
  </si>
  <si>
    <t>The revised plans are for a 570,000 sq ft 50-storey office tower with retail units on the ground floor. The new design added a further 10-storeys, totalling 120,000 sq ft of space, to the previously approved plans</t>
  </si>
  <si>
    <t>Wilkinson Eyre</t>
  </si>
  <si>
    <t>LONDON EC4</t>
  </si>
  <si>
    <t>95 Queen Victoria Street (Selso)</t>
  </si>
  <si>
    <t>EC4V 4HN</t>
  </si>
  <si>
    <t>J. Safra Sarasin Group</t>
  </si>
  <si>
    <t>The building comprises circa 90, 000 sq ft of office space. It will undergo the refurbishment across six floors</t>
  </si>
  <si>
    <t>LONDON N1</t>
  </si>
  <si>
    <t>233-239 Pentonville Road (Pencross Works)</t>
  </si>
  <si>
    <t>N1 9NG</t>
  </si>
  <si>
    <t>Atlas Property Group</t>
  </si>
  <si>
    <t>The development, called Pencross Works, will remodel a 12,000 sq ft existing property on Pentonville Road, retaining its façade and creating a new communal courtyard.</t>
  </si>
  <si>
    <t>LONDON NW1</t>
  </si>
  <si>
    <t>2-6 St Pancras Way (Apex, Tribeca)</t>
  </si>
  <si>
    <t>NW1 0TB</t>
  </si>
  <si>
    <t>Reef Group</t>
  </si>
  <si>
    <t>LBIC has signed a 25-year-lease for a 37,127 sq ft innovation centre at The Apex (11/2022)</t>
  </si>
  <si>
    <t>VolkerFitzpatrick Ltd</t>
  </si>
  <si>
    <t>Bennetts Associates</t>
  </si>
  <si>
    <t>London BioScience Innovation Centre</t>
  </si>
  <si>
    <t>LONDON NW10</t>
  </si>
  <si>
    <t>291 Abbey Road (PR1)</t>
  </si>
  <si>
    <t>NW10 7EW</t>
  </si>
  <si>
    <t>Q2.2022</t>
  </si>
  <si>
    <t xml:space="preserve">GLi has secured a pre-let at its West London prime urban logistics hub PR1 with international food company Classic Fine Foods. 
</t>
  </si>
  <si>
    <t>Faircloth Construction Ltd</t>
  </si>
  <si>
    <t>Classic Fine Foods/Metro AG</t>
  </si>
  <si>
    <t>29-31 Abbey Road (PR2)</t>
  </si>
  <si>
    <t>NW10 7SJ</t>
  </si>
  <si>
    <t xml:space="preserve">
</t>
  </si>
  <si>
    <t>PR3, Park Royal</t>
  </si>
  <si>
    <t>NW10</t>
  </si>
  <si>
    <t xml:space="preserve">SA:10/2022 DPA:Q1.2023
</t>
  </si>
  <si>
    <t>LONDON SE1</t>
  </si>
  <si>
    <t>1-15 Pocock Street (Roots in the Sky)</t>
  </si>
  <si>
    <t>SE1 0BT</t>
  </si>
  <si>
    <t>Q3.2026</t>
  </si>
  <si>
    <t>Fabrix London Ltd</t>
  </si>
  <si>
    <t>430,000 sq ft office building featuring 125 trees and 10,000 plants across 1.4 acres as well as an outdoor swimming pool.</t>
  </si>
  <si>
    <t>224-226 Tower Bridge Road (TBC.London)</t>
  </si>
  <si>
    <t>SE1 2UP</t>
  </si>
  <si>
    <t>FORE Partnership</t>
  </si>
  <si>
    <t>KKR Real Estate</t>
  </si>
  <si>
    <t>SA:(07/19) £51m 110,000 sq ft speculative office scheme next to Tower Bridge PC:01/2022</t>
  </si>
  <si>
    <t>Willmott Dixon Construction Ltd</t>
  </si>
  <si>
    <t>Stiff + Trevillion Architects</t>
  </si>
  <si>
    <t>Canada Water, Southwark</t>
  </si>
  <si>
    <t>Art-Invest Real Estate Management UK Ltd</t>
  </si>
  <si>
    <t>OPC:(03/22) 4.5 acre dockside scheme with 1.5m sq ft workspace across three buildings.  It is anticipated that Art-Invest will start enabling works in Spring 2023. (10/2022)</t>
  </si>
  <si>
    <t>St Thomas St (EDGE London Bridge)</t>
  </si>
  <si>
    <t>SE1 9RY</t>
  </si>
  <si>
    <t>EDGE Technologies</t>
  </si>
  <si>
    <t>Goldman Sachs</t>
  </si>
  <si>
    <t>SA:(06/19) 260,000 sq ft sustainable office development  over 26 floors with a net zero carbon status. mace appointed as general contractor  (10/2022)</t>
  </si>
  <si>
    <t>Mace Group Ltd</t>
  </si>
  <si>
    <t>Pilbrow &amp; Partners</t>
  </si>
  <si>
    <t>LONDON SE10</t>
  </si>
  <si>
    <t>2/7 Peterboat Close / 165 Tunnel Avenue</t>
  </si>
  <si>
    <t>SE10 0PX</t>
  </si>
  <si>
    <t>Bloom Real Estate Ltd</t>
  </si>
  <si>
    <t>Five units, designed by Chetwoods, totalling 35,845 sq ft, will be located on a one-acre site by the Blackwall Tunnel. Construction is set to start December 2022, with completion expected in Q4 2023.</t>
  </si>
  <si>
    <t>Chetwoods</t>
  </si>
  <si>
    <t>LONDON SW1</t>
  </si>
  <si>
    <t>32 Vauxhall Bridge Road (Drury House)</t>
  </si>
  <si>
    <t>SW1V 2SA</t>
  </si>
  <si>
    <t>Dorrington Plc</t>
  </si>
  <si>
    <t>Throgmorton Securities plans to refurbish the four-storey office building, and add a two-storey extension with a mezzanine level and roof terraces. If approved, building work is expected to begin in April 2023, with all works complete by October 2024.</t>
  </si>
  <si>
    <t>40-48 Broadway</t>
  </si>
  <si>
    <t>SW1H 0BU</t>
  </si>
  <si>
    <t>Tellon Capital LLP</t>
  </si>
  <si>
    <t>The scheme will create two office buildings providing about 115,000 sq ft of new high-quality bespoke accommodation and a split-level restaurant/retail unit. Henry Construction appointed 10/2022</t>
  </si>
  <si>
    <t>LONDON SW8</t>
  </si>
  <si>
    <t>53 Nine Elms Lane (OSMO Battersea)</t>
  </si>
  <si>
    <t>SW8 5BB</t>
  </si>
  <si>
    <t>Q4.2021</t>
  </si>
  <si>
    <t>Quadrant Estates Ltd</t>
  </si>
  <si>
    <t>Alberta IM Co (Canada)</t>
  </si>
  <si>
    <t>SA:(12/20) Plot A; 240,000 sq ft 12 storey building with will target BREEAM ‘Outstanding’, Wired ‘Platinum’ and Well ‘Platinum’ certifications. PC:05/2021</t>
  </si>
  <si>
    <t>Allies &amp; Morrison</t>
  </si>
  <si>
    <t>LONDON W1</t>
  </si>
  <si>
    <t>1 Chapel Place</t>
  </si>
  <si>
    <t>W1G 0JB</t>
  </si>
  <si>
    <t>C C Land Holdings Ltd</t>
  </si>
  <si>
    <t>Redevelopment of the existing 35,000 sq ft, five-storey office block to provide a 73,000 sq ft, 11-storey sustainable building. Public consultation:11/2022</t>
  </si>
  <si>
    <t>24-31 Grosvenor Square (Chancery Rosewood)</t>
  </si>
  <si>
    <t>W1A 2LQ</t>
  </si>
  <si>
    <t>Qatari Diar Real Estate Investment Company</t>
  </si>
  <si>
    <t>The new The Chancery Rosewood will contain 137 guest rooms, 5 restaurants, 6 flagship retail units, a spa and a 1,000 person ballroom.</t>
  </si>
  <si>
    <t>David Chipperfield Architects</t>
  </si>
  <si>
    <t>27 Savile Row</t>
  </si>
  <si>
    <t>W1S 2EX</t>
  </si>
  <si>
    <t>CPI Property Group</t>
  </si>
  <si>
    <t>New seven storey building plus basement, which is set to offer approximately 72,000 sq ft office floorspace as well as around 8,500 sq ft restaurant space</t>
  </si>
  <si>
    <t>334 Oxford Street (Debenhams)</t>
  </si>
  <si>
    <t>W1C 1JG</t>
  </si>
  <si>
    <t>334 Ramsbury Oxford Limited</t>
  </si>
  <si>
    <t>The plans see the reprovision of three floors of retail, the reuse of the existing building’s structure, the introduction of new facades, and three additional storeys for flexible Grade A office space at upper levels with terraces.</t>
  </si>
  <si>
    <t>57 Berkeley Square (Lansdowne House)</t>
  </si>
  <si>
    <t>W1J 6ER</t>
  </si>
  <si>
    <t>Q1.2028</t>
  </si>
  <si>
    <t>PC:(11/20) 250,000 sq ft Grade A office scheme &amp; 14,000 sq ft retail &amp; restaurant space on the ground floor.  Pre-let to Blackstone (10/2022) Construction slated to be completed by 2028</t>
  </si>
  <si>
    <t>Blackstone</t>
  </si>
  <si>
    <t>South Molton Triangle</t>
  </si>
  <si>
    <t>W1</t>
  </si>
  <si>
    <t>Grosvenor Ltd</t>
  </si>
  <si>
    <t>Mitsui Fudosan (U.K.) Ltd</t>
  </si>
  <si>
    <t>Focusing on the 263,000 sq ft North and South blocks of the South Molton Triangle scheme, the partnership will deliver best-in-class Grade A office space together with a range of retail and F&amp;B outlets at street level.</t>
  </si>
  <si>
    <t>LONDON W12</t>
  </si>
  <si>
    <t>227 Wood Lane</t>
  </si>
  <si>
    <t>W12 0EX</t>
  </si>
  <si>
    <t>The jv proposes to redevelop 227 Wood Lane and provide 350 co-living apartments, 80 residential apartments and 7,000 sq ft of office space, as well as co-living amenities, a café/restaurant and car and cycle parking.</t>
  </si>
  <si>
    <t>LONDON W2</t>
  </si>
  <si>
    <t>86-110 Edgware Road</t>
  </si>
  <si>
    <t>W2 2EA</t>
  </si>
  <si>
    <t>Portman Estate, The</t>
  </si>
  <si>
    <t>82,000 sq ft of Grade A office space as well as 13,000 sq ft of retail, restaurant and community space</t>
  </si>
  <si>
    <t>LONDON W4</t>
  </si>
  <si>
    <t>Chiswick Roundabout</t>
  </si>
  <si>
    <t>W4</t>
  </si>
  <si>
    <t>RTP Global Real Estate Investments</t>
  </si>
  <si>
    <t>Travelodge</t>
  </si>
  <si>
    <t>LONDON W6</t>
  </si>
  <si>
    <t>Motherlabs (The Refinery), Hammersmith</t>
  </si>
  <si>
    <t>W6 9RH</t>
  </si>
  <si>
    <t>ARC Group</t>
  </si>
  <si>
    <t>Brookfield Asset Management</t>
  </si>
  <si>
    <t>Construction of the Refinery will begin later this year, with completion expected by 2024. The building will combine flexible wet and dry lab space and R&amp;D facilities, with amenities including restaurants, cafés, event and presentation studios.</t>
  </si>
  <si>
    <t>LONDON WC1</t>
  </si>
  <si>
    <t>262-267 High Holborn</t>
  </si>
  <si>
    <t>WC1V 7EY</t>
  </si>
  <si>
    <t>Lazari Investments Ltd</t>
  </si>
  <si>
    <t>SA:£34m (12/15) The site has PC for a 35,392 sq ft office scheme with 5,295 sq ft retail at ground floor and basement level.</t>
  </si>
  <si>
    <t>La Prairie / Buildots / Lapithus</t>
  </si>
  <si>
    <t>LONDON WC2</t>
  </si>
  <si>
    <t>24 Endell Street, Covent Garden</t>
  </si>
  <si>
    <t>WC2H 9HQ</t>
  </si>
  <si>
    <t>AM alpha</t>
  </si>
  <si>
    <t>SA:(04/22) Redevelopment of existing building to create a New London headquarters for real estate and infrastructure fund manager Patrizia. MC Apppointed:10/2022</t>
  </si>
  <si>
    <t>Collins Construction Plc</t>
  </si>
  <si>
    <t>Buckley Gray Yeoman</t>
  </si>
  <si>
    <t>Patrizia</t>
  </si>
  <si>
    <t>LOUGHBOROUGH</t>
  </si>
  <si>
    <t>Falcon Works, Nottingham Road</t>
  </si>
  <si>
    <t>LE11 1HL</t>
  </si>
  <si>
    <t>Quilvest UK</t>
  </si>
  <si>
    <t>Arax Properties Ltd</t>
  </si>
  <si>
    <t>The property offers great potential for the development of unused land and the redevelopment of obsolete space into new, grade-A space with a more efficient vehicle circulation plan and with significantly improved ESG characteristics.</t>
  </si>
  <si>
    <t>LUTON</t>
  </si>
  <si>
    <t>Newlands Park (Junction Unit 1)</t>
  </si>
  <si>
    <t>LU1</t>
  </si>
  <si>
    <t>Morgan Stanley Real Estate Investing</t>
  </si>
  <si>
    <t>Newlands Park (Junction Unit 2)</t>
  </si>
  <si>
    <t>Newlands Park (Junction Unit 3)</t>
  </si>
  <si>
    <t>Newlands Park (Junction Unit 4)</t>
  </si>
  <si>
    <t>MALDON</t>
  </si>
  <si>
    <t>Wycke Hill Business Park</t>
  </si>
  <si>
    <t>CM9 6UZ</t>
  </si>
  <si>
    <t>Barkby Group Plc</t>
  </si>
  <si>
    <t>The plans include an autocentre, two trade units, a drive-thru coffee shop, and car parking. PA:05/2021 Full planning consent expected in Q4 2021.</t>
  </si>
  <si>
    <t>Formula One Autocentres / Toolstation</t>
  </si>
  <si>
    <t>MANCHESTER</t>
  </si>
  <si>
    <t>30 St Mary’s Parsonage (Alberton House)</t>
  </si>
  <si>
    <t>M3 2WJ</t>
  </si>
  <si>
    <t>18-storey office tower featuring rooftop pool, hot and cold treatment rooms, fitness studio, yoga terrace, physio room, and changing and shower facilities.</t>
  </si>
  <si>
    <t>EPR Architects</t>
  </si>
  <si>
    <t>61-67 King Street (Pall Mall)</t>
  </si>
  <si>
    <t>M2 4PD</t>
  </si>
  <si>
    <t>SA:(11/21) Refurbishment of a grade II-listed listed office building with 83,808 sq ft of office space across three blocks.  Works to be carried out by Bruntwood Works PA:06/2022 PC:10/2022</t>
  </si>
  <si>
    <t>Dragonfly Contracts</t>
  </si>
  <si>
    <t>68-70 Oldham Street</t>
  </si>
  <si>
    <t>M4 1LE</t>
  </si>
  <si>
    <t>Jadebricks Manchester Ltd</t>
  </si>
  <si>
    <t>117-bedroom aparthotel. Amsterdam-based operator Cycas is set to manage the site</t>
  </si>
  <si>
    <t>SimpsonHaugh</t>
  </si>
  <si>
    <t>Cycas</t>
  </si>
  <si>
    <t>96-116 Deansgate (Kendal Milne building - House of Fraser)</t>
  </si>
  <si>
    <t>M3 2GQ</t>
  </si>
  <si>
    <t>Investec Property Investments</t>
  </si>
  <si>
    <t>The city council surrendered its leasehold interests on King Street West to allow freeholder Investec to push ahead with the redevelopment of the Kendal Milne building (11/2022)</t>
  </si>
  <si>
    <t>Baring Street (Mayfield Park - The Poulton Phase 1)</t>
  </si>
  <si>
    <t>M1 2PB</t>
  </si>
  <si>
    <t>Landsec Plc</t>
  </si>
  <si>
    <t>PC:(02/20) 75,900 sq ft NINE storey office scheme to include a central park &amp; multi storey car park on Baring Street.</t>
  </si>
  <si>
    <t>Barton Dock Road (Bridgewater Point)</t>
  </si>
  <si>
    <t>M32</t>
  </si>
  <si>
    <t>Northwood Investors UK Ltd</t>
  </si>
  <si>
    <t>131,000 sq ft Grade A urban logistics development &amp; will comprise 16 leasehold units ranging from 5,000 sq ft to 13,000 sq ft  PA:06/2022</t>
  </si>
  <si>
    <t>Carrington Power Station site (Site A)</t>
  </si>
  <si>
    <t>Lordstone Developments Ltd</t>
  </si>
  <si>
    <t>four units totalling 6,800 sq ft. PA:11/2022</t>
  </si>
  <si>
    <t>Carrington Power Station site (Site B)</t>
  </si>
  <si>
    <t>Nine units totalling 24,360 sq ft PA:11/2022</t>
  </si>
  <si>
    <t>Carrington Power Station site (Site C)</t>
  </si>
  <si>
    <t>Two units totalling 26,488 sq ft PA:11/2022</t>
  </si>
  <si>
    <t>Lever Street</t>
  </si>
  <si>
    <t>M1</t>
  </si>
  <si>
    <t>Soller Real Estate Ltd</t>
  </si>
  <si>
    <t>If approved, work on the 15-storey office development could begin  summer 2023 and complete three years later.</t>
  </si>
  <si>
    <t>Market Street (Rylands Building- Debenhams)</t>
  </si>
  <si>
    <t>M60 1TA</t>
  </si>
  <si>
    <t>AM Alpha’s proposal will create offices on the upper floors of the building with a shopping arcade on the ground floor. It also plans to add a four-storey extension to the existing six-storey building.</t>
  </si>
  <si>
    <t>Russell WBHO</t>
  </si>
  <si>
    <t>Jeffery Bell Architects</t>
  </si>
  <si>
    <t>MediaCity, Salford Quays</t>
  </si>
  <si>
    <t>M50 2EQ</t>
  </si>
  <si>
    <t>Peel L&amp;P</t>
  </si>
  <si>
    <t>11-storey building grade-A office building. The building will offer 263,000 sq ft of flexible office space as well as three retail and leisure units, spanning 9,400 sq ft across the ground floor. Earliest start on site summer 2023.</t>
  </si>
  <si>
    <t>MIDDLEWICH</t>
  </si>
  <si>
    <t>Total Park Middlewich (Unit 4A)</t>
  </si>
  <si>
    <t>CW10 OQJ</t>
  </si>
  <si>
    <t>Total Developments (NW) Ltd</t>
  </si>
  <si>
    <t>Pioneer Design &amp; Build Ltd</t>
  </si>
  <si>
    <t>C4 Projects</t>
  </si>
  <si>
    <t>Total Park Middlewich (Unit 4B)</t>
  </si>
  <si>
    <t>Total Park Middlewich (Unit 5A)</t>
  </si>
  <si>
    <t>Total Park Middlewich (Unit 5B)</t>
  </si>
  <si>
    <t>Total Park Middlewich (Unit 6)</t>
  </si>
  <si>
    <t>Total Park Middlewich (Unit 7)</t>
  </si>
  <si>
    <t>Total Park Middlewich (Unit 8)</t>
  </si>
  <si>
    <t>MILNGAVIE</t>
  </si>
  <si>
    <t>111-115 Main Street</t>
  </si>
  <si>
    <t>G62 6JP</t>
  </si>
  <si>
    <t>Retail</t>
  </si>
  <si>
    <t>Hunter plans to redevelop the now obsolete site into a 22,000 sqft retail unit to be leased to a new tenant and to reposition the site as an asset to the local community.</t>
  </si>
  <si>
    <t>MILTON KEYNES</t>
  </si>
  <si>
    <t>500 Avebury Boulevard (Westminster House)</t>
  </si>
  <si>
    <t>MK9 2NH</t>
  </si>
  <si>
    <t>Urban Village Group</t>
  </si>
  <si>
    <t>Located on the former AGF House at Avebury Boulevard, Westminster House will deliver 237 new apartments over six floors. Amenities include a gym, cinema, communal entertainment facility and workspaces.</t>
  </si>
  <si>
    <t>MOTHERWELL</t>
  </si>
  <si>
    <t>Orchard Park, Eurocentral</t>
  </si>
  <si>
    <t>ML1 4XZ</t>
  </si>
  <si>
    <t>Tulchan Developments Ltd</t>
  </si>
  <si>
    <t>Lumonics Developments LLP</t>
  </si>
  <si>
    <t>The units would range in size from 42,500 sq ft to 122,500 sq ft, each with a secure yard, and would be built to BREEAM ‘Very Good’ rating with an EPC ‘A’ target.</t>
  </si>
  <si>
    <t>NEWTON AYCLIFFE</t>
  </si>
  <si>
    <t>Forrest Park (Phase 1 Unit 1)</t>
  </si>
  <si>
    <t>North East</t>
  </si>
  <si>
    <t>DL1 3NL</t>
  </si>
  <si>
    <t>Barberry Developments Ltd</t>
  </si>
  <si>
    <t>Richardsons Capital LLP</t>
  </si>
  <si>
    <t>Forrest Park (Newton Aycliffe), a joint venture between Durham County Council and local landowners the Forrest family, signed a development agreement with Richardson Barberry.  DPC:11/2022</t>
  </si>
  <si>
    <t>Forrest Park (Phase 1 Unit 2)</t>
  </si>
  <si>
    <t>Forrest Park (Phase 1 Unit 3)</t>
  </si>
  <si>
    <t>Forrest Park (Phase 1 Unit 4)</t>
  </si>
  <si>
    <t>Forrest Park (Phase 1 Unit 5)</t>
  </si>
  <si>
    <t>Forrest Park (Phase 1 Unit 6)</t>
  </si>
  <si>
    <t>Forrest Park (Phase 1 Unit 7)</t>
  </si>
  <si>
    <t>Forrest Park (Phase 1 Unit 8)</t>
  </si>
  <si>
    <t>NEWTON-LE-WILLOWS</t>
  </si>
  <si>
    <t>Former Parkside Colliery (Phase 1)</t>
  </si>
  <si>
    <t>WA12 8DB</t>
  </si>
  <si>
    <t>Langtree</t>
  </si>
  <si>
    <t>1M sq ft of industrial &amp; logistics space. Parkside regeneration is a JV between Langtree and St Helens Council</t>
  </si>
  <si>
    <t>Fletcher Rae Architects</t>
  </si>
  <si>
    <t>Former Parkside Colliery (Phase 2)</t>
  </si>
  <si>
    <t>Parkside Regeneration, the joint venture between developer Langtree and St Helens Borough Council, has filed an environmental impact scoping request with the local authority for the next step in its plans for the 505-acre brownfield site.</t>
  </si>
  <si>
    <t>NUNEATON</t>
  </si>
  <si>
    <t>Baytree Nuneaton, Gipsy Lane</t>
  </si>
  <si>
    <t>CV10 7PH</t>
  </si>
  <si>
    <t>Baytree Logistics Properties LLP</t>
  </si>
  <si>
    <t>AXA Real Estate Investment Managers (UK) Ltd</t>
  </si>
  <si>
    <t>The first warehouse is due to complete by the end of this year and will be 210,000 square feet. The second, which is due to complete in early 2023, will be 771,000 square feet.</t>
  </si>
  <si>
    <t>Rhenus</t>
  </si>
  <si>
    <t>OXFORD</t>
  </si>
  <si>
    <t>Oxford Business Park (Oxfam House)</t>
  </si>
  <si>
    <t>OX4 2JZ</t>
  </si>
  <si>
    <t>Nuveen Real Estate</t>
  </si>
  <si>
    <t>Nuveen is looking to acquire the three-storey property for potential redevelopment into a life sciences hub. Oxfam House is currently vacant.</t>
  </si>
  <si>
    <t>Oxford North (Phase 2)</t>
  </si>
  <si>
    <t>Thomas White Oxford Ltd</t>
  </si>
  <si>
    <t>Oxford Science Park (Plot 27)</t>
  </si>
  <si>
    <t>OX4 4GA</t>
  </si>
  <si>
    <t>The Oxford Science Park (TOSP)</t>
  </si>
  <si>
    <t>75,000 sq ft of lab and office facilities over four storeys alongside a new landscaped area1</t>
  </si>
  <si>
    <t>West Way Square (Phase 2), Botley</t>
  </si>
  <si>
    <t>OX2 9TJ</t>
  </si>
  <si>
    <t>Grainger Plc</t>
  </si>
  <si>
    <t>Mace Group</t>
  </si>
  <si>
    <t>150 BTR units plus seven ground-floor commercial units, totalling c.10,058 sq. ft., and 120 parking permits.</t>
  </si>
  <si>
    <t>Gilbert-Ash N.I. Limited</t>
  </si>
  <si>
    <t>PORTSMOUTH</t>
  </si>
  <si>
    <t>Unit B, Railway Triangle, Walton Road</t>
  </si>
  <si>
    <t>PO6 1TS</t>
  </si>
  <si>
    <t>DTZ Investors</t>
  </si>
  <si>
    <t>Subject to planning consent the vacant 120,477 sq ft would be demolished. A sustainable 106,498 sq ft leasehold industrial warehouse unit would be built in its place, including offices.</t>
  </si>
  <si>
    <t>PRESTON</t>
  </si>
  <si>
    <t>Harris Quarter (Animate)</t>
  </si>
  <si>
    <t>PR1</t>
  </si>
  <si>
    <t>Maple Grove Developments Ltd</t>
  </si>
  <si>
    <t>PC:(03/22)Multimillion-pound cinema and leisure complex ; an eight-screen cinema, 16-lane bowling alley, competitive social unit, five family restaurants; a street food hub.</t>
  </si>
  <si>
    <t>Eric Wright Construction Ltd</t>
  </si>
  <si>
    <t>Leach Rhodes Walker Architects</t>
  </si>
  <si>
    <t xml:space="preserve">Hollywood Bowl </t>
  </si>
  <si>
    <t>REDHILL</t>
  </si>
  <si>
    <t>42-44 Holmethorpe Avenue, Saltwhistle Business Park</t>
  </si>
  <si>
    <t>RH1 2NL</t>
  </si>
  <si>
    <t>Vamos Invest Ltd</t>
  </si>
  <si>
    <t>five industrial warehouse units, offering business space from 5,310 sq ft to 31,546 sq ft, available to let in Q1 2023.</t>
  </si>
  <si>
    <t>Wilten Construction Ltd</t>
  </si>
  <si>
    <t>RICHMOND</t>
  </si>
  <si>
    <t>Scotch Corner</t>
  </si>
  <si>
    <t>DL10 6NT</t>
  </si>
  <si>
    <t>Scotch Corner Richmond LLP</t>
  </si>
  <si>
    <t>Rolls-Royce indicated earlier this year that it has shortlisted Scotch Corner for a circa 247,570 sq ft factory, with a further 33,370 sq ft of ancillary support offices. (11/2022)</t>
  </si>
  <si>
    <t>Scotch Corner (Phase 1)</t>
  </si>
  <si>
    <t>Shopping Centre</t>
  </si>
  <si>
    <t>250,000 sq ft designer outlet village &amp;  leisure destination with 92 units including 10 restaurant &amp; cafes. 50 %</t>
  </si>
  <si>
    <t>Corstorphine + Wright</t>
  </si>
  <si>
    <t xml:space="preserve">Boss / Calvin Klein / Hilfiger / Adidas / Mint Velvet / Joules / Gap / Skechers / Dune / Clarks </t>
  </si>
  <si>
    <t>Scotch Corner (Phase 2)</t>
  </si>
  <si>
    <t>An extension to Scotch Corner Designer Village, measuring nearly 134,000 sq ft. This includes new shops as well as parking. OPA:11/2022</t>
  </si>
  <si>
    <t>ROMFORD</t>
  </si>
  <si>
    <t>Freshwater Road, Chadwell Heath</t>
  </si>
  <si>
    <t>RM8</t>
  </si>
  <si>
    <t>Shurgard UK Ltd</t>
  </si>
  <si>
    <t>The 1 acre site was acquired directly from Emerson Crane Hire, the former owners and planning obtained to provide for a six storey self-storage facility fronting Freshwater Road</t>
  </si>
  <si>
    <t>ROSYTH</t>
  </si>
  <si>
    <t>Queensferry One, Rosyth Waterfront</t>
  </si>
  <si>
    <t>KY11</t>
  </si>
  <si>
    <t>Muir Property Investment</t>
  </si>
  <si>
    <t>DPA:11/2022</t>
  </si>
  <si>
    <t>Entasis</t>
  </si>
  <si>
    <t>Panattoni Park Rotherham (Unit 1)</t>
  </si>
  <si>
    <t>S66 8EY</t>
  </si>
  <si>
    <t>Europa Capital</t>
  </si>
  <si>
    <t>Work is due to begin onsite August 2022, with completion due in July 2023. The developer aims to achieve a BREEAM rating of ‘Very Good’ and an EPC ‘A’ rating. PA:01/2022 PC:08/2022</t>
  </si>
  <si>
    <t>Alliance Automotive Group</t>
  </si>
  <si>
    <t>SHEFFIELD</t>
  </si>
  <si>
    <t>39 Charles + Norfolk Street (CN Tower)</t>
  </si>
  <si>
    <t>S1 2HU</t>
  </si>
  <si>
    <t>Grantside Ltd</t>
  </si>
  <si>
    <t>The proposed building will include about 2,200 sq ft of retail and active space on the ground floor, with about 19,500 sq ft of flexible office space above.</t>
  </si>
  <si>
    <t>CODA Studios Ltd</t>
  </si>
  <si>
    <t>5 Young Street (Iron Works)</t>
  </si>
  <si>
    <t>S1 4LB</t>
  </si>
  <si>
    <t>Q2.2021</t>
  </si>
  <si>
    <t>The scheme will deliver 95 one to two bedroom apartments and will offer a concierge, work space, residents lounge, gym, a winter garden and underground parking for residents.</t>
  </si>
  <si>
    <t>Carwood Road</t>
  </si>
  <si>
    <t>S4 7S</t>
  </si>
  <si>
    <t>Seven Star Properties Ltd</t>
  </si>
  <si>
    <t>20 new commercial facilities across two linear blocks. There will be a minimum of 43 parking spaces, plus space for the loading and unloading vehicles. STP: Start:H1.2023</t>
  </si>
  <si>
    <t>Sheffield Business Park (Catalyst)</t>
  </si>
  <si>
    <t>S9</t>
  </si>
  <si>
    <t>Peveril Securities Ltd</t>
  </si>
  <si>
    <t>Premcor Estates Ltd</t>
  </si>
  <si>
    <t>Design &amp; build opportunities for sale or to let from 22,354 to 108,237 sq ft .Five Grade A units suitable for warehouse &amp; distribution, general industrial &amp; manufacturing</t>
  </si>
  <si>
    <t>Sheffield Business Park (Europa Way)</t>
  </si>
  <si>
    <t>Gregory Property Group Ltd</t>
  </si>
  <si>
    <t>The developer wants to speculatively build a 30,000 sq ft of industrial/warehouse space with a 3,000 sq ft office mezzanine. PA:6/2022</t>
  </si>
  <si>
    <t>Shepcote Lane (Former Betafence site)</t>
  </si>
  <si>
    <t>S9 1TQ</t>
  </si>
  <si>
    <t>367,151 sq ft grade A logistics facility with storage. PC:03/2022 MC:10/2022</t>
  </si>
  <si>
    <t>ST HELENS</t>
  </si>
  <si>
    <t>Haydock Lane</t>
  </si>
  <si>
    <t>WA11</t>
  </si>
  <si>
    <t>Canmoor Asset Management Ltd</t>
  </si>
  <si>
    <t>The largest unit would be 157,000 sq ft and the smallest would span 20,000 sq ft.  The remaining two sheds would be 68,000 sq ft and 44,000 sq ft.</t>
  </si>
  <si>
    <t>STAINES-UPON-THAMES</t>
  </si>
  <si>
    <t>Causeway Park</t>
  </si>
  <si>
    <t>XLB Property</t>
  </si>
  <si>
    <t xml:space="preserve"> The store will be 56,000 sq. ft. and will open in 2022. Total investment will be c. £9 million.</t>
  </si>
  <si>
    <t>Lok'nStore Group</t>
  </si>
  <si>
    <t>STONE</t>
  </si>
  <si>
    <t>Stone Business Park (PLP Stafford)</t>
  </si>
  <si>
    <t>ST15 0TE</t>
  </si>
  <si>
    <t>PLP (Peel Logistics)</t>
  </si>
  <si>
    <t>Ivanhoé Cambridge</t>
  </si>
  <si>
    <t>The plans for PLP Stafford include over 20,000 sq ft of offices, parking spaces for 70 HGVs and 312 car parking spaces. The development is expected to be completed by June 2023.</t>
  </si>
  <si>
    <t>SWINDON</t>
  </si>
  <si>
    <t>Retail + Trade scheme</t>
  </si>
  <si>
    <t>30,000 square foot mixed-use retail and trade scheme at the site, under which it had an estimated gross development value of £7.5m. RPA:Decision Q1.2023</t>
  </si>
  <si>
    <t>TOWCESTER</t>
  </si>
  <si>
    <t>Axess Towcester</t>
  </si>
  <si>
    <t>NN12 7AN</t>
  </si>
  <si>
    <t>Hampton Brook (UK) Ltd</t>
  </si>
  <si>
    <t>A detached industrial/warehouse facility of 39,000 sq ft (3,623 sq m) – is being speculatively constructed on the Tove Valley Business Park</t>
  </si>
  <si>
    <t>UPMINSTER</t>
  </si>
  <si>
    <t>London Data Freeport, Fen Lane</t>
  </si>
  <si>
    <t>RM14</t>
  </si>
  <si>
    <t>Data Centre</t>
  </si>
  <si>
    <t>The $5.97B campus could have an eventual capacity of around 600 megawatts spread across 15 separate data centers.</t>
  </si>
  <si>
    <t>WARRINGTON</t>
  </si>
  <si>
    <t>Bradley Hall Farm, Grappenhall Lane (Six56) (Plot 1)</t>
  </si>
  <si>
    <t>60,250 sq ft warehouse part of a £180m logistics scheme. Secretary of state moved to hold a public inquiry into the project. (11/2022)</t>
  </si>
  <si>
    <t>Stephen George</t>
  </si>
  <si>
    <t>Bradley Hall Farm, Grappenhall Lane (Six56) (Plot 2)</t>
  </si>
  <si>
    <t>56,500 sq ft warehouse part of a £180m logistics scheme. Secretary of state moved to hold a public inquiry into the project. (11/2022)</t>
  </si>
  <si>
    <t>Bradley Hall Farm, Grappenhall Lane (Six56) (Plot 4)</t>
  </si>
  <si>
    <t>61,500 sq ft warehouse part of a £180m logistics scheme. Secretary of state moved to hold a public inquiry into the project. (11/2022)</t>
  </si>
  <si>
    <t>Bradley Hall Farm, Grappenhall Lane (Six56) (Plot 5)</t>
  </si>
  <si>
    <t>63,500 sq ft warehouse part of a £180m logistics scheme. Secretary of state moved to hold a public inquiry into the project. (11/2022)</t>
  </si>
  <si>
    <t>Bradley Hall Farm, Grappenhall Lane (Six56) (Plot 7)</t>
  </si>
  <si>
    <t>65,500 sq ft warehouse part of a £180m logistics scheme. Secretary of state moved to hold a public inquiry into the project. (11/2022)</t>
  </si>
  <si>
    <t>Fiddler's Ferry Power Station, Widnes Road</t>
  </si>
  <si>
    <t>WA5 2UT</t>
  </si>
  <si>
    <t>Phase 1: 1.35m sq ft of employment space across four units. Public consultation:11/2022</t>
  </si>
  <si>
    <t>Omega West</t>
  </si>
  <si>
    <t>WA5</t>
  </si>
  <si>
    <t>Miller Developments Ltd</t>
  </si>
  <si>
    <t>Aviva Investors</t>
  </si>
  <si>
    <t>The high-spec distribution unit, set within a 24-acre site, has been prelet to Iceland Foods on a 20-year lease, making it the company’s largest distribution centre in the UK.</t>
  </si>
  <si>
    <t xml:space="preserve">Iceland Foods Ltd </t>
  </si>
  <si>
    <t>WELLINGBOROUGH</t>
  </si>
  <si>
    <t>London Road</t>
  </si>
  <si>
    <t>NN8 2QX</t>
  </si>
  <si>
    <t>SA:(07/20) PC:(07/20) 1.1 acre site for a mixed use scheme to include A1 retail, B2 autocentre/tyre and exhaust/MOT and/or B8 Trade Counter &amp; D2 gym uses</t>
  </si>
  <si>
    <t xml:space="preserve">Greggs Plc, Formula One Autocentres Ltd, City Plumbing </t>
  </si>
  <si>
    <t>WEMBLEY</t>
  </si>
  <si>
    <t>North East Lands, Wembley Park</t>
  </si>
  <si>
    <t>HA9</t>
  </si>
  <si>
    <t>Quintain Ltd</t>
  </si>
  <si>
    <t>Quintain has secured a £227m financing deal to build 769 build-to-rent homes at Wembley Park in north London.</t>
  </si>
  <si>
    <t>WEST MOLESEY</t>
  </si>
  <si>
    <t>127 Molesey Avenue (Signal House)</t>
  </si>
  <si>
    <t>KT8 2FF</t>
  </si>
  <si>
    <t>Signal House forms part of a larger logistics scheme</t>
  </si>
  <si>
    <t>29 Central Avenue</t>
  </si>
  <si>
    <t>KT8 2RF</t>
  </si>
  <si>
    <t>The 1.35-acre acquisition unlocks a 4-acre logistics development. Once developed, the scheme will provide around 90,000 sq ft of logistics space. Works on the redevelopment are scheduled to begin in 2023.</t>
  </si>
  <si>
    <t>WIDNES</t>
  </si>
  <si>
    <t>Lovels Way</t>
  </si>
  <si>
    <t>WA8</t>
  </si>
  <si>
    <t>Marshall CDP</t>
  </si>
  <si>
    <t>545,000 sq ft industrial unit with 33,000 sq ft office space</t>
  </si>
  <si>
    <t>Total Park (Unit 1), Shell Green</t>
  </si>
  <si>
    <t>WA8 0GW</t>
  </si>
  <si>
    <t>Two industrial units with office space on a 2.8 acre site. 23,573 sq ft &amp; 18,171 sq ft</t>
  </si>
  <si>
    <t>Total Park (Unit 2), Shell Green</t>
  </si>
  <si>
    <t>WIGAN</t>
  </si>
  <si>
    <t>Lowton Business Park</t>
  </si>
  <si>
    <t>WA3 2AP</t>
  </si>
  <si>
    <t>Property Alliance Group Ltd</t>
  </si>
  <si>
    <t>The deal will see Alliance invest a further £2m in refurbishing and repositioning the business park. The improvement plans will expand the on-site storage, remodel the offices and enhance the scheme’s amenity, security, signage and external appearance.</t>
  </si>
  <si>
    <t>WINSFORD</t>
  </si>
  <si>
    <t>Bostock Road</t>
  </si>
  <si>
    <t>CW7</t>
  </si>
  <si>
    <t>DM France-Hayhurst Charitable Trust</t>
  </si>
  <si>
    <t>The developer is seeking outline consent for two industrial units that could provide up to 430,000 sq ft of floorspace. Council planning officers have recommended the scheme be approved (10/2022)</t>
  </si>
  <si>
    <t>WOLVERHAMPTON</t>
  </si>
  <si>
    <t>Vernon 122, Vernon Park</t>
  </si>
  <si>
    <t>WV10 7HW</t>
  </si>
  <si>
    <t>Colliers Global Investors</t>
  </si>
  <si>
    <t>The unit, which has a practical completion date set for Q3 2023, will benefit from an eaves height of 15m, a 50m yard with additional HGV parking, separate car parking for 143 spaces with 16 EV charging points and HQ style offices.</t>
  </si>
  <si>
    <t>YORK</t>
  </si>
  <si>
    <t>Former Gas Works Heworth Green</t>
  </si>
  <si>
    <t>YO31 7UG</t>
  </si>
  <si>
    <t>The plans include 392 homes in a mix of studio, one- two- and three-bed homes, along with amenity spaces including private dining rooms, 24/7 gym and fitness centre, a cinema room and a 24-hour concierge.</t>
  </si>
  <si>
    <t>Fuse Studios</t>
  </si>
  <si>
    <t>Kathryn Avenue</t>
  </si>
  <si>
    <t>YO32</t>
  </si>
  <si>
    <t>Oakgate Group Plc</t>
  </si>
  <si>
    <t>The proposal includes 139 homes designed for renters, 11 of which will be purpose built and fully accessible.</t>
  </si>
  <si>
    <t>Milton Park (190-192  Park  Drive)</t>
  </si>
  <si>
    <t>OX14</t>
  </si>
  <si>
    <t>Nebula - Seven new research and development workspaces ranging from 6,000 sq ft up to a single building of 30,000 sq ft.</t>
  </si>
  <si>
    <t>ADLINGTON</t>
  </si>
  <si>
    <t>The JV intends to deliver 18 leasehold units ranging from 7,000 sq ft to 24,500 sq ft at the site.</t>
  </si>
  <si>
    <t>ALCESTER</t>
  </si>
  <si>
    <t>Alcester Employment Park, Arden Forest Way</t>
  </si>
  <si>
    <t>B49</t>
  </si>
  <si>
    <t>Alcester Estates Ltd</t>
  </si>
  <si>
    <t>The new development will be known as the Centre for Flow Processing</t>
  </si>
  <si>
    <t>CALGAVIN</t>
  </si>
  <si>
    <t>ALSAGER</t>
  </si>
  <si>
    <t>Radway Green Extension (Phase 1)</t>
  </si>
  <si>
    <t>CW1 5UJ</t>
  </si>
  <si>
    <t>Warehouse REIT Plc</t>
  </si>
  <si>
    <t>Five units ranging from 90,000 sq ft to 400,000 sq ft. PC:07/2022</t>
  </si>
  <si>
    <t>Atlantic Street  (Broadheath Networkcentre)</t>
  </si>
  <si>
    <t>WA14 5EW</t>
  </si>
  <si>
    <t>SA:(03/21) 11.5 acre plot refurbishment of a 196,000 sq ft industrial warehouse building, the former HQ &amp; trailer manufacturing site for the Cartwright Group. Comprising eight buildings with 25 units ranging from 2,100 sq ft to 28,000 sq ft.</t>
  </si>
  <si>
    <t xml:space="preserve">Maersk </t>
  </si>
  <si>
    <t>ANDOVER</t>
  </si>
  <si>
    <t>Andover Business Park (Stannah)</t>
  </si>
  <si>
    <t>SP11</t>
  </si>
  <si>
    <t>New 90,000 sq ft factory</t>
  </si>
  <si>
    <t xml:space="preserve">Stannah </t>
  </si>
  <si>
    <t>ASTON CLINTON</t>
  </si>
  <si>
    <t>College Road (Vantage 41)</t>
  </si>
  <si>
    <t>HP22 5EZ</t>
  </si>
  <si>
    <t>16 new industrial/warehouse units - 4,758 - 43,357 sq ft</t>
  </si>
  <si>
    <t>A&amp;H Construction &amp; Developments Plc</t>
  </si>
  <si>
    <t>Coldharbour Lane (Click Unit 1)</t>
  </si>
  <si>
    <t>ME20 7SN</t>
  </si>
  <si>
    <t>Coldharbour Lane (Click Unit 2)</t>
  </si>
  <si>
    <t>Coldharbour Lane (Click Unit 3)</t>
  </si>
  <si>
    <t>Coldharbour Lane (Click Unit 4)</t>
  </si>
  <si>
    <t>Coldharbour Lane (Click Unit 5)</t>
  </si>
  <si>
    <t>Coldharbour Lane (Click Unit 6)</t>
  </si>
  <si>
    <t>Dearne Valley Parkway (The Oval)</t>
  </si>
  <si>
    <t>S74 0QA</t>
  </si>
  <si>
    <t>Waddingtons Property</t>
  </si>
  <si>
    <t>36,000 sq ft industrial and trade scheme. 7 units</t>
  </si>
  <si>
    <t>BASINGSTOKE</t>
  </si>
  <si>
    <t>Priestley Road</t>
  </si>
  <si>
    <t>RG24 9NL</t>
  </si>
  <si>
    <t>GLP PF UK Management</t>
  </si>
  <si>
    <t>Scheme target is an excellent BREEAM rating, an EPC A rating &amp; Net Zero Carbon for Construction. GLP provided funding (09/2022)</t>
  </si>
  <si>
    <t>BATH</t>
  </si>
  <si>
    <t>Lower Bristol Road (Bath Junction)</t>
  </si>
  <si>
    <t>BA2 3DR</t>
  </si>
  <si>
    <t>Watkin Jones Plc</t>
  </si>
  <si>
    <t>DWS Real Estate</t>
  </si>
  <si>
    <t>316 BTR units – a mix of studios, one, two and three-bedroom</t>
  </si>
  <si>
    <t>Ampthill Road (Interchange South)</t>
  </si>
  <si>
    <t>MK42</t>
  </si>
  <si>
    <t>Turnstone Estates Ltd</t>
  </si>
  <si>
    <t>The scheme has scope for a scheme consisting of retail, drive-thru restaurant units, trade counter space, industrial, warehousing and offices. PA:Q4.2022</t>
  </si>
  <si>
    <t>Lidl</t>
  </si>
  <si>
    <t>BELFAST</t>
  </si>
  <si>
    <t>102-127 Grosvenor Road (G5 - One Grosvenor Gate)</t>
  </si>
  <si>
    <t>Northern Ireland</t>
  </si>
  <si>
    <t>BT12 4GT</t>
  </si>
  <si>
    <t>G5 Gateway Offices Ltd</t>
  </si>
  <si>
    <t>PC:(06/22) demolition of an existing two storey building &amp; the construction of a three block grade A office development totalling 226,800 sq ft with heights of nine to 14 storeys</t>
  </si>
  <si>
    <t>Todd Architects</t>
  </si>
  <si>
    <t>13-25 Castle Lane (Former BHS Store) (The Keep)</t>
  </si>
  <si>
    <t>BT1 5HX</t>
  </si>
  <si>
    <t>Alterity Investments Ltd</t>
  </si>
  <si>
    <t>SA:(03/21) PC:(06/22) Redevelopment of the former 70,000 sq ft BHS store. Ground floor will be subdivided into retail units &amp; leisure uses on the upper floors.</t>
  </si>
  <si>
    <t>Like Architects</t>
  </si>
  <si>
    <t>Cromac Place ( Gasworks)</t>
  </si>
  <si>
    <t>PC:(04/22) 74,200 sq ft six storey office office building</t>
  </si>
  <si>
    <t>Consarc Design Group</t>
  </si>
  <si>
    <t>Durham Street ( Weavers Cross )(City Entries plot 4 South)</t>
  </si>
  <si>
    <t>BT12 5AX</t>
  </si>
  <si>
    <t>Plot 4: 242,187 sq ft office scheme over Ground floor commercial units with 10-11 floors of flexible office / residential use above</t>
  </si>
  <si>
    <t>John McAslan + Partners</t>
  </si>
  <si>
    <t>Durham Street ( Weavers Cross )(Saltwater Square plot 3A South)</t>
  </si>
  <si>
    <t>Plot 3A: 79,114 sq ft office scheme over eight floors with ground flor retail /cafe</t>
  </si>
  <si>
    <t>Durham Street ( Weavers Cross )(Saltwater Square plot 3B South)</t>
  </si>
  <si>
    <t>Plot 3B: 174,913 sq ft office scheme over 16 floors with ground/1st/2nd  floor retail /cafe.</t>
  </si>
  <si>
    <t>BELVEDERE</t>
  </si>
  <si>
    <t>Blueprint Erith (Belvedere Industrial Zone)</t>
  </si>
  <si>
    <t>PC:(04/22)  93,984 sq. ft. of Grade A logistics hub in four units, net-zero carbon in construction. Glencar is due to start on site this month and the project is due for completion in Q1 2023.</t>
  </si>
  <si>
    <t>BIRKENHEAD</t>
  </si>
  <si>
    <t>Tungsten Park, Campbell Road</t>
  </si>
  <si>
    <t>CH41 9HP</t>
  </si>
  <si>
    <t>Tungsten Properties Ltd</t>
  </si>
  <si>
    <t>BC Partners Real Estate</t>
  </si>
  <si>
    <t>495,000 sq ft cross docked facility with 50m yards both sides.</t>
  </si>
  <si>
    <t>West Float, Duke Street</t>
  </si>
  <si>
    <t>CH41</t>
  </si>
  <si>
    <t>Peel Ports Group Ltd</t>
  </si>
  <si>
    <t>6.5-acre site for high-specification logistics space. GDV:£12m</t>
  </si>
  <si>
    <t>Finsa UK Ltd</t>
  </si>
  <si>
    <t>100 Broad Street</t>
  </si>
  <si>
    <t>B15 1AU</t>
  </si>
  <si>
    <t>Urban Vision Real Estate Ltd</t>
  </si>
  <si>
    <t>280 BTR apartments planned. SA:09/2022</t>
  </si>
  <si>
    <t>193 Camp Hill (Camp Hill Gardens)</t>
  </si>
  <si>
    <t>B12 0JJ</t>
  </si>
  <si>
    <t>Goodstone Living Ltd</t>
  </si>
  <si>
    <t>550-home BTR scheme plus 16,000 sq ft of commercial space PC:08/2022</t>
  </si>
  <si>
    <t>BLACKBURN</t>
  </si>
  <si>
    <t>Land to the north-east of Junction 3 of the M65</t>
  </si>
  <si>
    <t>Pre-planning application to Chorley Council to turn the near-100-acre site into a mixed-used scheme, comprising storage and distribution facilities, offices, retail space, restaurants, cafés, gym and nursery.</t>
  </si>
  <si>
    <t>BRACKNELL</t>
  </si>
  <si>
    <t>Longshot Lane (Logistics City)</t>
  </si>
  <si>
    <t>RG12</t>
  </si>
  <si>
    <t>Kier Property plans to speculatively develop a Grade A logistics unit under its Logistics City brand totalling c.100,000 sq ft, including a first-floor office. The development will target BREEAM Excellent</t>
  </si>
  <si>
    <t>Western Road (RSA House)</t>
  </si>
  <si>
    <t>RG12 1RT</t>
  </si>
  <si>
    <t>Angle Property Ltd</t>
  </si>
  <si>
    <t>The 35,000 sq ft vacant office built in 2000 occupies a prominent 1.5-acre site at the entrance to the established Western Industrial Area and provides an opportunity for re-letting, conversion or redevelopment.</t>
  </si>
  <si>
    <t>BURY</t>
  </si>
  <si>
    <t>Chamberhall Business Park (Phase 2)</t>
  </si>
  <si>
    <t>BL9 0ES</t>
  </si>
  <si>
    <t>Hargreaves Land Ltd</t>
  </si>
  <si>
    <t>Bury Council selected HArgreaves Land for phase 2</t>
  </si>
  <si>
    <t>Suffolk Park, Phase 4 (SP128)</t>
  </si>
  <si>
    <t>Reserved Matters planning application for our fourth and final phase of development at Suffolk Park (08/2022)</t>
  </si>
  <si>
    <t>Suffolk Park, Phase 4 (SP77)</t>
  </si>
  <si>
    <t>Central Quay (BTR)</t>
  </si>
  <si>
    <t>CF10</t>
  </si>
  <si>
    <t>Legal &amp; General Investment Management</t>
  </si>
  <si>
    <t>715-BTR units.  Amenities include a concierge, lobby, gym, gardens and terraces, as well as c. 19,500 sq ft of leisure and retail space.</t>
  </si>
  <si>
    <t>Kingmoor Park (K2)</t>
  </si>
  <si>
    <t>CA6 4SG</t>
  </si>
  <si>
    <t>Kingmoor Park Properties Ltd</t>
  </si>
  <si>
    <t>Carlisle City Council granted Kingmoor Park Properties planning approval for DPD’s distribution centre in August. Caddick Construction appointed: 09/2022</t>
  </si>
  <si>
    <t>Caddick Construction Ltd</t>
  </si>
  <si>
    <t>DPD</t>
  </si>
  <si>
    <t>Kingmoor Road</t>
  </si>
  <si>
    <t>OPA:(08/21) 150,000 sq ft industrial warehousing on a 10 acre site.  OPC:03/2022</t>
  </si>
  <si>
    <t>Botany Bay</t>
  </si>
  <si>
    <t>A total of 33 individual units will be created on the 21-acre site. PC:07/2022</t>
  </si>
  <si>
    <t>CONGLETON</t>
  </si>
  <si>
    <t>Congleton Business Park</t>
  </si>
  <si>
    <t>CW12 1UN</t>
  </si>
  <si>
    <t>Clowes Developments (UK) Ltd</t>
  </si>
  <si>
    <t>DPA:07/2022 93,000 sq ft. Overall the scheme comprises 37,000 sq ft of offices, 93,000 sq ft of light industrial use, and 126,000 sq ft of warehouse accommodation.</t>
  </si>
  <si>
    <t>CORBY</t>
  </si>
  <si>
    <t>Earlstrees Industrial Estate</t>
  </si>
  <si>
    <t>NN17 4AZ</t>
  </si>
  <si>
    <t>Pembury and Copley Point are due to submit planning in April and intend to deliver the scheme speculatively by mid-2023.</t>
  </si>
  <si>
    <t>Coventry Logistics Park (unit 1)</t>
  </si>
  <si>
    <t>Bericote Properties Ltd</t>
  </si>
  <si>
    <t>Pre-let to DHL (09/2022)</t>
  </si>
  <si>
    <t>Coventry Logistics Park (unit 2)</t>
  </si>
  <si>
    <t>Pre-let to Viad (09/2022)</t>
  </si>
  <si>
    <t>Viad</t>
  </si>
  <si>
    <t>Pre-let to Geodis (09/2022)</t>
  </si>
  <si>
    <t>Geodis</t>
  </si>
  <si>
    <t>Lyons Park</t>
  </si>
  <si>
    <t>CV5 9DQ</t>
  </si>
  <si>
    <t>Q3.2021</t>
  </si>
  <si>
    <t>Goodman International</t>
  </si>
  <si>
    <t>106,000sq ft warehouse for storage &amp; distribution.</t>
  </si>
  <si>
    <t>CH Guenther &amp; Son</t>
  </si>
  <si>
    <t>CRAWLEY</t>
  </si>
  <si>
    <t>Urban Crawley (Unit 1)</t>
  </si>
  <si>
    <t>RH10 9QR</t>
  </si>
  <si>
    <t>Urban Crawley (Unit 3)</t>
  </si>
  <si>
    <t>DAGENHAM</t>
  </si>
  <si>
    <t>333 Rainham Road South (Zephyr Park)</t>
  </si>
  <si>
    <t>RM10 8SX</t>
  </si>
  <si>
    <t>Hines European Value Added Fund  (HEVAF)</t>
  </si>
  <si>
    <t>The units range from 5,490 sq ft to 34,670 sq ft and are available leasehold and freehold. Construction is due to commence in August this year.</t>
  </si>
  <si>
    <t>DEESIDE</t>
  </si>
  <si>
    <t>Hawarden Business Park (Vista)</t>
  </si>
  <si>
    <t>Redsun Projects Ltd</t>
  </si>
  <si>
    <t>Phase 1 will consist of 4 units totaling 60,000sqft with units of 15,000sqft and 20,000sqft still available</t>
  </si>
  <si>
    <t>Portal Construction NW Ltd</t>
  </si>
  <si>
    <t>DIDCOT</t>
  </si>
  <si>
    <t>Harwell Campus (Dexter)</t>
  </si>
  <si>
    <t>OX11</t>
  </si>
  <si>
    <t>R&amp;D</t>
  </si>
  <si>
    <t>The new building will comprise offices and plant facilities. It will also feature “passive zones” containing flexible workstations, and “active zones” containing kitchenettes and breakout areas.</t>
  </si>
  <si>
    <t>ADP Architecture</t>
  </si>
  <si>
    <t>Harwell Campus (Zeta)</t>
  </si>
  <si>
    <t>Harwell Campus</t>
  </si>
  <si>
    <t>38,609 sq ft of lab, R&amp;D and office space. It will be the first timber-frame building on campus with a biodiverse green roof.</t>
  </si>
  <si>
    <t>DONCASTER</t>
  </si>
  <si>
    <t>Doncaster North (Phase1)</t>
  </si>
  <si>
    <t>Wilton Developments Ltd</t>
  </si>
  <si>
    <t>PC:(08/22) 1.2m sq ft industrial scheme with units ranging from 100,000 to 375,000 sq ft.</t>
  </si>
  <si>
    <t>DPC:(08/22) 1m sq ft stand alone industrial unit</t>
  </si>
  <si>
    <t>iPort, Rossington</t>
  </si>
  <si>
    <t>DN11 0BF</t>
  </si>
  <si>
    <t>Verdion Properties LLP</t>
  </si>
  <si>
    <t>HOOPP</t>
  </si>
  <si>
    <t>848,250 sq ftsq ft speculative grade A logistics unit</t>
  </si>
  <si>
    <t>82,000 sq ft speculative grade A logistics unit</t>
  </si>
  <si>
    <t>DORCHESTER</t>
  </si>
  <si>
    <t>Woodbury Park, Bere Regis</t>
  </si>
  <si>
    <t>BH20</t>
  </si>
  <si>
    <t>Four purpose-built drive-thru and drive-to roadside retail units, with brands Popeyes, Starbucks, and McDonald's 
The scheme will also feature a 12,000 sq ft block of up to eight units, with associated parking and turning facilities.</t>
  </si>
  <si>
    <t>Ophir</t>
  </si>
  <si>
    <t>Popeyes / Starbucks / McDonald's</t>
  </si>
  <si>
    <t>EBBW VALE</t>
  </si>
  <si>
    <t>Rhyd y Blew (RYB1)</t>
  </si>
  <si>
    <t>NP23</t>
  </si>
  <si>
    <t>Welsh Government</t>
  </si>
  <si>
    <t>Manufacturing or production space with two-storey open-plan office accommodation and a dedicated secure service yard and loading area.</t>
  </si>
  <si>
    <t>Ocean Drive, Leith</t>
  </si>
  <si>
    <t>338 BTR units across four mid-rise buildings of between ten and 14 storeys. Also  16,000 sq ft of amenity space</t>
  </si>
  <si>
    <t>ELLESMERE PORT</t>
  </si>
  <si>
    <t>North Rd (Saica)</t>
  </si>
  <si>
    <t>CH65 1AG</t>
  </si>
  <si>
    <t>200,000 sq ft factory, which stands on a 14 acre site on the M53 motorway close to the Vauxhall car plant. Placed on the market (09/2022)</t>
  </si>
  <si>
    <t>GATESHEAD</t>
  </si>
  <si>
    <t>Lancaster Road, Dunston</t>
  </si>
  <si>
    <t>NE11 9JR</t>
  </si>
  <si>
    <t>Sovereign Centros</t>
  </si>
  <si>
    <t>12.86-acre site that provides the opportunity for the introduction of a variety of non-retail uses, particularly leisure</t>
  </si>
  <si>
    <t>Hillington Road</t>
  </si>
  <si>
    <t>Frasers Property UK</t>
  </si>
  <si>
    <t>Work has begun to demolish a defunct 45,000 sq ft building on the busy Hillington Road close to M8 J26, previously occupied by home furnishing retailer Bensons Beds and Harveys Furniture, to make way for a new development in 2023.</t>
  </si>
  <si>
    <t>Nova Business Park (C3511), Robroyston</t>
  </si>
  <si>
    <t>G33 1AP</t>
  </si>
  <si>
    <t>The building comprises 500,000 sq ft of class 6 warehouse space, 52,500 sq ft of office accommodation and associated infrastructure.</t>
  </si>
  <si>
    <t>HarperCollins</t>
  </si>
  <si>
    <t>GLASSHOUGHTON</t>
  </si>
  <si>
    <t>BGO Wheel Propco</t>
  </si>
  <si>
    <t>BGO Wheel Propco Ltd</t>
  </si>
  <si>
    <t>The pre-planning proposal seek to deliver 215,278 sq ft of storage and distribution space across two buildings. There will be 189 car parking spaces and 22 HGV spaces.</t>
  </si>
  <si>
    <t>Howden 62 (Unit 1)</t>
  </si>
  <si>
    <t>DN14 7EA</t>
  </si>
  <si>
    <t>Speculative development of brand new industrial/ distribution unit of 86,808 sq ft</t>
  </si>
  <si>
    <t>Howden 62 (Unit 2)</t>
  </si>
  <si>
    <t>Speculative development of brand new industrial/ distribution unit of 22,730 sq ft</t>
  </si>
  <si>
    <t>GRAYS</t>
  </si>
  <si>
    <t>Titan Industrial Estate</t>
  </si>
  <si>
    <t>RM17 5DU</t>
  </si>
  <si>
    <t>Northwood Investors International Ltd</t>
  </si>
  <si>
    <t>28 leasehold units ranging from 5,000 sq ft to 130,000 sq ft</t>
  </si>
  <si>
    <t>HALESOWEN</t>
  </si>
  <si>
    <t>Lygon Court, Hereward Rise</t>
  </si>
  <si>
    <t>B62 8AN</t>
  </si>
  <si>
    <t>The four-storey property, which has a net internal area of 20,000 sq ft on 1.53 acres and comes with 92 parking spaces, was bought by a private developer which is considering a variety of uses, including self-storage.</t>
  </si>
  <si>
    <t>HARROW</t>
  </si>
  <si>
    <t>1 Eastman Road</t>
  </si>
  <si>
    <t>HA1 4WL</t>
  </si>
  <si>
    <t>Big Yellow Group Plc</t>
  </si>
  <si>
    <t>Lesingham Ltd</t>
  </si>
  <si>
    <t>Site acquired in June 2019. Planning discussions ongoing with a view to submitting in Summer 2020.</t>
  </si>
  <si>
    <t>Big Yellow Construction Co Ltd</t>
  </si>
  <si>
    <t>Big Yellow</t>
  </si>
  <si>
    <t>HAVANT</t>
  </si>
  <si>
    <t>Solent Distribution Park (Unit 1)</t>
  </si>
  <si>
    <t>PO9 1HS</t>
  </si>
  <si>
    <t>Exton Estates Ltd</t>
  </si>
  <si>
    <t>Plans for Solent Distribution Park, granted by Havant Borough Council, include EV charging points, LED lighting systems, photovoltaics, air source heating and extensive landscaping at the site to support ecology and assist drainage.</t>
  </si>
  <si>
    <t>Solent Distribution Park (Unit 2)</t>
  </si>
  <si>
    <t>HEMEL HEMPSTEAD</t>
  </si>
  <si>
    <t>Maylands</t>
  </si>
  <si>
    <t>The business plan is to obtain planning and speculatively develop a new 52,000 sq.ft Grade A industrial warehouse development with a GDV of £22m.</t>
  </si>
  <si>
    <t>HOLYHEAD</t>
  </si>
  <si>
    <t>Former Anglesey Aluminium</t>
  </si>
  <si>
    <t>LL65</t>
  </si>
  <si>
    <t>Stena Line</t>
  </si>
  <si>
    <t>The land is currently allocated for industrial uses and lies within the local Enterprise Zone.</t>
  </si>
  <si>
    <t>Symmetry Park (Unit 01)</t>
  </si>
  <si>
    <t>NN14 1FQ</t>
  </si>
  <si>
    <t>Tritax Big Box REIT Plc</t>
  </si>
  <si>
    <t>Tritax Symmetry has secured reserved matters consent for an additional 500,000 sq ft building (cross-dock and single sided options) (07/2022)</t>
  </si>
  <si>
    <t>Symmetry Park (Unit 02)</t>
  </si>
  <si>
    <t>Iron Mountain take Unit 2 at Symmetry Park Kettering when it reaches practical completion in January 2023 (07/2022)</t>
  </si>
  <si>
    <t>Buckingham Group Contracting Ltd</t>
  </si>
  <si>
    <t>Iron Mountain</t>
  </si>
  <si>
    <t>Symmetry Park (Cronton Colliery) (Unit 1)</t>
  </si>
  <si>
    <t>PC:(03/22) 161,000 sq ft logistics facility</t>
  </si>
  <si>
    <t>GMI Construction</t>
  </si>
  <si>
    <t>Yodel Delivery Network</t>
  </si>
  <si>
    <t>Beck Yard</t>
  </si>
  <si>
    <t>McLaren Property</t>
  </si>
  <si>
    <t>Former car park to redeveloped into a 375-unit BTR scheme. There will also be 30,000 sq ft of external amenity space.</t>
  </si>
  <si>
    <t>Leeds Valley Park</t>
  </si>
  <si>
    <t>LS10 1AB</t>
  </si>
  <si>
    <t>Caddick Developments Ltd</t>
  </si>
  <si>
    <t>Greater Manchester Pension Fund</t>
  </si>
  <si>
    <t>PC:(07/21) 24 acre site for a 306,000 sq ft light industrial scheme in six units.</t>
  </si>
  <si>
    <t>Granite House, Granite Way</t>
  </si>
  <si>
    <t>LE7 1PF</t>
  </si>
  <si>
    <t>Granite House at Watermead Business Park is due to undergo a substantial transformation following its recent acquisition by Boundary Real Estate Partners</t>
  </si>
  <si>
    <t>B</t>
  </si>
  <si>
    <t>LICHFIELD</t>
  </si>
  <si>
    <t>Liberty Park (phase 2)</t>
  </si>
  <si>
    <t>WS14 9HY</t>
  </si>
  <si>
    <t>Two options for the scheme have been proposed: either a single 283,000 sq ft industrial logistics building or two separate units of 80,000 sq ft and 150,000 sq ft, both including integral office space and parking.</t>
  </si>
  <si>
    <t>20-34 Castle Street</t>
  </si>
  <si>
    <t>L2 0NR</t>
  </si>
  <si>
    <t>JSM Company Group Ltd</t>
  </si>
  <si>
    <t>PC:(09/22) The former NatWest Grade 2 listed building is to converted into a 92-room hotel with a double-storey roof extension.</t>
  </si>
  <si>
    <t>Wroot Design</t>
  </si>
  <si>
    <t>Dale Street (Hotel Municipal)</t>
  </si>
  <si>
    <t>L2 2TJ</t>
  </si>
  <si>
    <t>Fragrance Group Ltd</t>
  </si>
  <si>
    <t>SA:(01/17) PC:(10/18) 179 bed hotel in grade two-listed former council headquarters. plans include a swimming pool /spa, a ballroom, conference hall and a bar and restaurant.</t>
  </si>
  <si>
    <t xml:space="preserve">Fragrance Group </t>
  </si>
  <si>
    <t>Estuary Business Park (Phase 1) (Pharmaron)</t>
  </si>
  <si>
    <t>Phase 1: PC:(09/22) Three storey 213,000 sq ft production facility with offices, laboratories, and warehousing over three floors.</t>
  </si>
  <si>
    <t>Pharmaron Biologics</t>
  </si>
  <si>
    <t>Land east of Boulevard Retail Park</t>
  </si>
  <si>
    <t>Retail Warehouse</t>
  </si>
  <si>
    <t>TJ Morris Ltd</t>
  </si>
  <si>
    <t>Davis Property Developments Ltd</t>
  </si>
  <si>
    <t>PC:(09/22) 100,000 sq ft scheme with 88,000 sq ft warehouse &amp; 11,000 sq ft of offices over two floors on a five acre site east of Boulevard Retail Park.</t>
  </si>
  <si>
    <t>IDA</t>
  </si>
  <si>
    <t>TJ Morris</t>
  </si>
  <si>
    <t>Speke Hall Ave, Speke</t>
  </si>
  <si>
    <t>L24 1UU</t>
  </si>
  <si>
    <t>AEW UK Core Property Fund</t>
  </si>
  <si>
    <t>AEW UK Core Property Fund is working with SDA Architects and planning consultant Avison Young on plans for a 200,000 sq ft industrial unit on the 9.5-acre site.</t>
  </si>
  <si>
    <t>SDA Architects</t>
  </si>
  <si>
    <t>LLANGEFNI</t>
  </si>
  <si>
    <t>Trident Business Park (Phase 1)</t>
  </si>
  <si>
    <t>LL77 7XA</t>
  </si>
  <si>
    <t>Port Property</t>
  </si>
  <si>
    <t>Comprising 18 individual units across four terraces, the first phase will have spaces ranging in size from 1,000 sq ft to 7,290 sq ft (677.25 sq m). Units can be combined if required.</t>
  </si>
  <si>
    <t>60-70 &amp; 100 The Highway and 110 Pennington Street</t>
  </si>
  <si>
    <t>E1W 2BX</t>
  </si>
  <si>
    <t>New scheme comprising a self-storage facility and flexible office space, 114 homes and a replacement nightclub for the E1 venue.</t>
  </si>
  <si>
    <t>Mountford Pigott</t>
  </si>
  <si>
    <t>1-6 Holborn Circus (Thavies Inn House)</t>
  </si>
  <si>
    <t>EC1N 2HA</t>
  </si>
  <si>
    <t>Evans Randall Ltd</t>
  </si>
  <si>
    <t>JR Capital Ltd</t>
  </si>
  <si>
    <t>The scheme will see the 1950s-built office, knocked down and replaced with a new building comprising 89,000 sq ft of office space and about 2,000 sq ft of retail on the ground floor.</t>
  </si>
  <si>
    <t>Wilkinson Eyre Architects</t>
  </si>
  <si>
    <t>81 Newgate Street (Panorama St Paul’s)</t>
  </si>
  <si>
    <t>EC1A 7AJ</t>
  </si>
  <si>
    <t>Orion Capital Managers L.P.</t>
  </si>
  <si>
    <t>Pella Real Estate Partners Ltd</t>
  </si>
  <si>
    <t>Mace appointed (05/2022) The redevelopment is targeting a BREEAM Outstanding for the offices, Wiredscore Platinum and NABERS 5* Excellent rating.</t>
  </si>
  <si>
    <t>Kohn Pedersen Fox</t>
  </si>
  <si>
    <t>One Pear Tree</t>
  </si>
  <si>
    <t>EC1V 3SB</t>
  </si>
  <si>
    <t>Riverside Capital Group Ltd</t>
  </si>
  <si>
    <t>101 Moorgate</t>
  </si>
  <si>
    <t>EC2M 6SA</t>
  </si>
  <si>
    <t>Allianz Real Estate</t>
  </si>
  <si>
    <t>SA:(05/19) 73,000 sq ft mixed use scheme with office &amp; retail over seven floors. Main contractor Mace will start work in October 2022, with completion expected in September 2024.</t>
  </si>
  <si>
    <t>John Robertson Architects</t>
  </si>
  <si>
    <t>21 Moorfields</t>
  </si>
  <si>
    <t>EC2P 2HT</t>
  </si>
  <si>
    <t>Q2.2018</t>
  </si>
  <si>
    <t>Lend Lease Europe Holdings Ltd</t>
  </si>
  <si>
    <t>PC:(02/18) 1.9 acre site for a 17 storey 564,000 sq ft commercial scheme</t>
  </si>
  <si>
    <t>Sir Robert McAlpine Ltd</t>
  </si>
  <si>
    <t>WilkinsonEyre Architects</t>
  </si>
  <si>
    <t>Deutsche Bank</t>
  </si>
  <si>
    <t>23 Wilson Street (Wilson’s Corner)</t>
  </si>
  <si>
    <t>EC2M 2SN</t>
  </si>
  <si>
    <t>Ergo Real Estate LLP</t>
  </si>
  <si>
    <t>NFU Mutual Insurance Society</t>
  </si>
  <si>
    <t>SA:(06/21) A refurbishment is planned for 2022</t>
  </si>
  <si>
    <t>7 Princes Street (Princes Court)</t>
  </si>
  <si>
    <t>EC2R 8AQ</t>
  </si>
  <si>
    <t>KanAm Grund Group</t>
  </si>
  <si>
    <t>Morgan Capital Partners LLP</t>
  </si>
  <si>
    <t>The proposal takes the original 1960s building back to its frame, adds two new floors and replaces the entire aged façade with a new high-performance replacement to create a nine-storey, around  54,000 sq ft building</t>
  </si>
  <si>
    <t>Aukett Swanke</t>
  </si>
  <si>
    <t>LONDON EC3</t>
  </si>
  <si>
    <t>38 St Mary Axe (Baltic Exchange)</t>
  </si>
  <si>
    <t>EC3A 8BH</t>
  </si>
  <si>
    <t>ARGO Real Estate</t>
  </si>
  <si>
    <t>Stone Real Estate</t>
  </si>
  <si>
    <t>BIHL has acquired a 153-year lease on the building and plans to undertake a full refurbishment to provide high-grade office space</t>
  </si>
  <si>
    <t>MATT</t>
  </si>
  <si>
    <t>Baltic Exchange</t>
  </si>
  <si>
    <t>50 Fenchurch Street</t>
  </si>
  <si>
    <t>EC3M 3JY</t>
  </si>
  <si>
    <t>YardNine</t>
  </si>
  <si>
    <t>650,000 sq ft working space, spread across 36 storeys</t>
  </si>
  <si>
    <t>7-17 Jewry Street (Boundary House)</t>
  </si>
  <si>
    <t>EC3N 2HP</t>
  </si>
  <si>
    <t>Ploberger Hotel Group</t>
  </si>
  <si>
    <t>Ploberger Hotel Group wants to demolish Boundary House at 7-17 Jewry Street, EC3, and replace it with a 311-bedroom luxury hotel including a rooftop restaurant.</t>
  </si>
  <si>
    <t>1 Swan Lane, (Seal House)</t>
  </si>
  <si>
    <t>EC4R 3TT</t>
  </si>
  <si>
    <t>MiddleCap</t>
  </si>
  <si>
    <t>The proposals, which have existing planning consent, will deliver a riverside mixed-use asset comprising office, retail and restaurant space alongside new public space.</t>
  </si>
  <si>
    <t>Eric Parry Architects</t>
  </si>
  <si>
    <t>Stonecutter Court, Shoe Lane</t>
  </si>
  <si>
    <t>EC4A 3JR</t>
  </si>
  <si>
    <t>Stonecutter Court will consist of a 13-storey office scheme arranged over two basement levels, ground, podium, and include four roof terraces.  ESG</t>
  </si>
  <si>
    <t>TP Bennett</t>
  </si>
  <si>
    <t>Travers Smith</t>
  </si>
  <si>
    <t>LONDON N7</t>
  </si>
  <si>
    <t>18 &amp; 20 Tileyard Road</t>
  </si>
  <si>
    <t>N7 9AH</t>
  </si>
  <si>
    <t>The site offers the opportunity to undertake a best-in-class ground-up development, subject to planning, starting in early 2024</t>
  </si>
  <si>
    <t>242-246 Marylebone Road</t>
  </si>
  <si>
    <t>NW1 6JQ</t>
  </si>
  <si>
    <t>General Projects</t>
  </si>
  <si>
    <t>The mixed-use scheme will increase the building’s gross area by circa 100,000 sq ft to over 236,000 sq ft, offering 172,000 sq ft. of lettable space and increasing floor areas by over 40%. ISG appointed main contractor (08/2022)</t>
  </si>
  <si>
    <t>4-8 Emerson Street (Emerson Building)</t>
  </si>
  <si>
    <t>SE1 9DU</t>
  </si>
  <si>
    <t>LBS Properties</t>
  </si>
  <si>
    <t>Barings Real Estate Advisers</t>
  </si>
  <si>
    <t>SA:(08/21) £43.25m PC: 150,000 sq ft Grade A office scheme -11 floors with a ground floor retail unit &amp; 14,000 sq ft affordable workspace  Emmerson building to be demolished. (net zero carbon building)</t>
  </si>
  <si>
    <t>Squire &amp; Partners</t>
  </si>
  <si>
    <t>74, 76 &amp; 78-80 Union Street / 52 Southwark Street</t>
  </si>
  <si>
    <t>SE1 0AR</t>
  </si>
  <si>
    <t>SE Land &amp; Estates Ltd</t>
  </si>
  <si>
    <t>London Bridge Walk (Colechurch House)</t>
  </si>
  <si>
    <t>SE1 2SX</t>
  </si>
  <si>
    <t>CIT Group Partners LLP</t>
  </si>
  <si>
    <t>The scheme would see the existing 1960s office block demolished to make way for a building with a stepped profile rising to 22 stories. The redevelopment, which will be entirely net zero,</t>
  </si>
  <si>
    <t>Foster + Partners</t>
  </si>
  <si>
    <t>Waterloo Central, Waterloo Road</t>
  </si>
  <si>
    <t>SE1</t>
  </si>
  <si>
    <t>Bourne Capital</t>
  </si>
  <si>
    <t>335,266 sq ft Office tower (19 storeys) along with retail &amp; restaurant space on a 1.5 acre site .</t>
  </si>
  <si>
    <t>LONDON SE15</t>
  </si>
  <si>
    <t>18 Manor Grove</t>
  </si>
  <si>
    <t>SE15 1SX</t>
  </si>
  <si>
    <t>Craigard</t>
  </si>
  <si>
    <t>The 18,200 sq ft Last Mile warehouse will be refurbished and will be available to let in February 2023</t>
  </si>
  <si>
    <t>789/799 Old Kent Rd</t>
  </si>
  <si>
    <t>SE15 1NZ</t>
  </si>
  <si>
    <t>Big Yellow will be seeking planning consent for a 75,000 sq ft self storage centre on the site.</t>
  </si>
  <si>
    <t>LONDON SE16</t>
  </si>
  <si>
    <t>100 Clements Road, Bermondsey</t>
  </si>
  <si>
    <t>SE16 4DG</t>
  </si>
  <si>
    <t>Greystar Europe Holdings</t>
  </si>
  <si>
    <t>Abu Dhabi Investment Authority</t>
  </si>
  <si>
    <t>Former Peek Freans biscuit factory site -  potential for 1,548 homes + 150,000 sq ft of flexible employment space</t>
  </si>
  <si>
    <t>11 Francis Street (Francis House)</t>
  </si>
  <si>
    <t>SW1P 1DH</t>
  </si>
  <si>
    <t>Derwent London Plc</t>
  </si>
  <si>
    <t>The building’s EPC rating improved from ‘C’ to ‘B’.</t>
  </si>
  <si>
    <t>Edelman</t>
  </si>
  <si>
    <t>LONDON SW6</t>
  </si>
  <si>
    <t>14-16 Peterborough Road, Parsons Green (Alexander House)</t>
  </si>
  <si>
    <t>SW6 3BN</t>
  </si>
  <si>
    <t>W.RE Ltd</t>
  </si>
  <si>
    <t>Taurus Investment Holdings, LLC</t>
  </si>
  <si>
    <t>SA:£16.225m (06/15) 0.3 acre site for 37,650 sq ft grade A office scheme with 1,852 sq ft residential and 2,045 sq ft workspace. PC:06/2019</t>
  </si>
  <si>
    <t>Perkins + Will</t>
  </si>
  <si>
    <t>50 Electric Boulevard</t>
  </si>
  <si>
    <t>SW8 5BP</t>
  </si>
  <si>
    <t>Battersea Power Station Development Company Ltd</t>
  </si>
  <si>
    <t>LONDON SW9</t>
  </si>
  <si>
    <t>Hardess Yard, Loughborough Junction</t>
  </si>
  <si>
    <t>SW9</t>
  </si>
  <si>
    <t>Mitheridge Capital Management LLP</t>
  </si>
  <si>
    <t>The non-residential element at Hardess Yard would be light industrial units for SMEs “similar in scale to the existing light-industrial on-site</t>
  </si>
  <si>
    <t>1 Sherwood Street (Lucent)</t>
  </si>
  <si>
    <t>W1F 7BL</t>
  </si>
  <si>
    <t>144,000 sq ft mixed-use scheme comprising 120,000 sq ft offices, 21,000 sq ft retail and residential. Eight storey building with a winter garden roof terrace.</t>
  </si>
  <si>
    <t>Fletcher Priest</t>
  </si>
  <si>
    <t>Centerview Partners</t>
  </si>
  <si>
    <t>12 Soho Square</t>
  </si>
  <si>
    <t>W1D 3QF</t>
  </si>
  <si>
    <t>The building is currently multi-let and vacant possession can be obtained by 2025.</t>
  </si>
  <si>
    <t>20 Victoria Street</t>
  </si>
  <si>
    <t>SW1H 0NB</t>
  </si>
  <si>
    <t>Meadow Partners LLP</t>
  </si>
  <si>
    <t>Corner building that adjoins Meadows existing ownership at 10-18 Victoria Street and opens up a significant redevelopment opportunity in the short to medium term</t>
  </si>
  <si>
    <t>247 Tottenham Court Road (The Fitzrovia W1)</t>
  </si>
  <si>
    <t>W1T 7QZ</t>
  </si>
  <si>
    <t>The Fitzrovia W1 is an 87,000 sq ft scheme spread across six floors, offering 65,000 sq ft of grade-A office space, 11,500 sq ft of retail space and eight premium residential units. PC:01/2021</t>
  </si>
  <si>
    <t>Kier Construction</t>
  </si>
  <si>
    <t>25 Baker Street</t>
  </si>
  <si>
    <t>W1U 8EN</t>
  </si>
  <si>
    <t>PA:(12/16) PC:(11/17) 293,000 sq ft mixed-use scheme comprising 206,000 sq ft of offices, 52,000 sq ft of residential and 35,000 sq ft of retail. Conditional development agreement signed with Portman Estate (08/19)</t>
  </si>
  <si>
    <t>Hopkins Architects</t>
  </si>
  <si>
    <t>25-27 St George Street</t>
  </si>
  <si>
    <t>W1S 1FS</t>
  </si>
  <si>
    <t>Old Park Lane Management Ltd</t>
  </si>
  <si>
    <t>The plans for the mixed-use office with five private flats on the top see the building turned into offices and the flats moved to 17 Old Park Lane. OPLM launched a public consultation (08/2022)</t>
  </si>
  <si>
    <t>65 Davies Street</t>
  </si>
  <si>
    <t>W1K 5LP</t>
  </si>
  <si>
    <t>Crossrail Ltd</t>
  </si>
  <si>
    <t>65,500 sq ft office scheme over six floors above the new Bond Street Crossrail Station. DPC:(07/14)</t>
  </si>
  <si>
    <t>Multiplex Construction Europe Ltd</t>
  </si>
  <si>
    <t>PLP Architecture</t>
  </si>
  <si>
    <t>95-100 Tottenham Court Road (Network)</t>
  </si>
  <si>
    <t>W1T 4TT</t>
  </si>
  <si>
    <t>105 Judd Street</t>
  </si>
  <si>
    <t>WC1H 9RN</t>
  </si>
  <si>
    <t>AshbyCapital LLP</t>
  </si>
  <si>
    <t>70,000 sq ft of lab-enabled workspace. The development will restore and extend the Edwardian building, retaining 75% of its existing fabric.</t>
  </si>
  <si>
    <t>MACCLESFIELD</t>
  </si>
  <si>
    <t>Alderley Park, Alderley Edge</t>
  </si>
  <si>
    <t>SK10 4TF</t>
  </si>
  <si>
    <t>100,000 sq ft of lab space and the same amount of office accommodation</t>
  </si>
  <si>
    <t>Bridge Architects / Fairhursts Design Group</t>
  </si>
  <si>
    <t>2 Angel Square (Noma)</t>
  </si>
  <si>
    <t>M4 4DT</t>
  </si>
  <si>
    <t>PC:(09/22) ) 197,926 sq ft offices &amp; 17,200 sq ft commercial units on the top floor</t>
  </si>
  <si>
    <t>Bowmer &amp; Kirkland Ltd</t>
  </si>
  <si>
    <t>Cartwright Pickard</t>
  </si>
  <si>
    <t>27-29 King Street West (Reedham House)</t>
  </si>
  <si>
    <t>M3 2PN</t>
  </si>
  <si>
    <t>The plans propose the creation of a 70,000 sq ft “new flagship net zero in operation office building” within the St Mary’s Parsonage regeneration zone.</t>
  </si>
  <si>
    <t>Jon Matthews Architects</t>
  </si>
  <si>
    <t>3 Angel Square (Noma)</t>
  </si>
  <si>
    <t>PC:(09/22)) 241,531 sq ft of offices &amp; 22,690 sq ft of commercial space over 13 storeys</t>
  </si>
  <si>
    <t>38-42 Mosley Street</t>
  </si>
  <si>
    <t>M2 3AZ</t>
  </si>
  <si>
    <t>A 33,000 sq ft work &amp; hospitality destination with basement wellness facilities including a gym, cycle scheme, showers &amp; changing facilities</t>
  </si>
  <si>
    <t>AXI Architects</t>
  </si>
  <si>
    <t>Blackfriars Street (Premier House)</t>
  </si>
  <si>
    <t>M3 2EQ</t>
  </si>
  <si>
    <t>Five-storey new-build office. PA:08/2022. Work to strip back Premier House to its frame has already taken place under plans approved last October.</t>
  </si>
  <si>
    <t>Chapeltown Street</t>
  </si>
  <si>
    <t>Capital &amp; Centric Plc</t>
  </si>
  <si>
    <t>C&amp;C will create 20,000 sq ft of new workspace across four storeys. The ground floor will become a café bar and social hub for businesses</t>
  </si>
  <si>
    <t>Capital &amp; Centric</t>
  </si>
  <si>
    <t>Elizabeth Street (Trade City)</t>
  </si>
  <si>
    <t>M8</t>
  </si>
  <si>
    <t>The scheme totals 93,000 sq ft and comprises nine units ranging from 3,800 sq ft to 23,600 sq ft on a 4.8-acre site. PC:07/2022</t>
  </si>
  <si>
    <t>First Street (9A)</t>
  </si>
  <si>
    <t>Ask Real Estate Ltd</t>
  </si>
  <si>
    <t>Pension Insurance Corporation</t>
  </si>
  <si>
    <t>(PC: 05/22)  - PIC FF:09/2022</t>
  </si>
  <si>
    <t>BAM Construct UK</t>
  </si>
  <si>
    <t>Government Property Agency</t>
  </si>
  <si>
    <t>Longbridge Road, Trafford Park (M)</t>
  </si>
  <si>
    <t>M17 1SW</t>
  </si>
  <si>
    <t>Demolition of the 238,000 sq ft Longbridge Road unit, which used to house the Guardian newspaper’s printing press. Seeking Contractor (07/2022)</t>
  </si>
  <si>
    <t>Neary Way, Urmston</t>
  </si>
  <si>
    <t>M41</t>
  </si>
  <si>
    <t>INVESCO Real Estate</t>
  </si>
  <si>
    <t>83,000 sq ft of industrial accommodation across 11 units. The units will range in size from 2,000 sq ft to 14,300 sq ft.</t>
  </si>
  <si>
    <t>Quay Street (Sunlight House)</t>
  </si>
  <si>
    <t>M3 3LF</t>
  </si>
  <si>
    <t>ValinvestRE LLP (Karrev)</t>
  </si>
  <si>
    <t>The building will now undergo a significant refurbishment</t>
  </si>
  <si>
    <t>Trafford Park (Guinness Point warehouse)</t>
  </si>
  <si>
    <t>Harbert Management Corporation (Europe) LLC</t>
  </si>
  <si>
    <t>68,400 sq ft distribution warehouse</t>
  </si>
  <si>
    <t>Brock Carmichael</t>
  </si>
  <si>
    <t>Sainsburys</t>
  </si>
  <si>
    <t>Victoria Avenue East, New Moston ( Aldi)</t>
  </si>
  <si>
    <t>Supermarket</t>
  </si>
  <si>
    <t>Aldi Stores Ltd</t>
  </si>
  <si>
    <t>PC:(09/22) 21,000 sq ft Aldi store with a sales area of 14,321 sq ft on a 2.1 acre former Arnold Clarke site.</t>
  </si>
  <si>
    <t>Aldi stores Ltd</t>
  </si>
  <si>
    <t>MANSFIELD</t>
  </si>
  <si>
    <t>Site to the south-east of Penniment Farm</t>
  </si>
  <si>
    <t>NG19</t>
  </si>
  <si>
    <t>DPA:07/2022 - Subject to the granting of planning permission, development will commence early next year.</t>
  </si>
  <si>
    <t>Merton Drive</t>
  </si>
  <si>
    <t>MK6 4AG</t>
  </si>
  <si>
    <t>PC:(04/22) The three buildings will offer 221,000 sq ft (20,531 sq m), 71,000 sq ft (6,596 sq m) and 46,000 sq ft (4,273 sq m), with building clear heights from 39 feet (12 m) to 49 feet (15 m).</t>
  </si>
  <si>
    <t>Michigan Drive (Logistics City)</t>
  </si>
  <si>
    <t>MK15</t>
  </si>
  <si>
    <t>124,000 sq ft single Logistics City unit to be developed on the site which currently comprises a 66,500 sq ft warehouse building and adjacent office block.</t>
  </si>
  <si>
    <t>NEWCASTLE-UNDER-LYME</t>
  </si>
  <si>
    <t>Lymedale Business Park (Novus Point)</t>
  </si>
  <si>
    <t>ST5</t>
  </si>
  <si>
    <t>OPC:07/2020 -  reserved-matters application has now been submitted for the single build facility. Aver has agreed to fund the speculative development (02/2022)</t>
  </si>
  <si>
    <t>MHA Architects</t>
  </si>
  <si>
    <t>NORTHAMPTON</t>
  </si>
  <si>
    <t>Prologis RFI DIRFT (DC327)</t>
  </si>
  <si>
    <t>NN6 7FT</t>
  </si>
  <si>
    <t>ProLogis UK Ltd</t>
  </si>
  <si>
    <t>Prologis revealed plans to speculatively develop a 327,044 sq ft unit (09/2022)</t>
  </si>
  <si>
    <t>Prologis RFI DIRFT (DC628)</t>
  </si>
  <si>
    <t>Prologis revealed plans to speculatively develop a 627.707 sq ft unit (09/2022)</t>
  </si>
  <si>
    <t>Colwick Gateway, Colwick Industrial Estate</t>
  </si>
  <si>
    <t>NG4</t>
  </si>
  <si>
    <t>SA:(11/21) 6.35 acre former distribution centre site for Total Petroleum.  137,852 sq ft speculative industrial &amp; warehouse scheme with 15 freehold &amp; leasehold units ranging from 5,920 sq ft to 23,864 sq ft</t>
  </si>
  <si>
    <t>Sainsbury's</t>
  </si>
  <si>
    <t>OLDHAM</t>
  </si>
  <si>
    <t>Broadway Central, Chadderton</t>
  </si>
  <si>
    <t>M24 1QW</t>
  </si>
  <si>
    <t>SA:(07/21) £3.8m for a 108,662 sq ft grade A industrial &amp; urban logistics scheme with two terraces of units ranging from 7,600 sq ft to 18,200 sq ft &amp;  one single unit of 27,000 sq ft PC:02/2022</t>
  </si>
  <si>
    <t>Triton Construction Ltd</t>
  </si>
  <si>
    <t>PETERBOROUGH</t>
  </si>
  <si>
    <t>Eyebury Road</t>
  </si>
  <si>
    <t>PE6</t>
  </si>
  <si>
    <t>Crossacre Properties Ltd</t>
  </si>
  <si>
    <t>The site comprises 5.4 acres (2.2 hectares) of land suitable for a range of uses subject to planning consent. Following the purchase Crossacre Properties plan to reapply for a consent for a new open storage scheme.</t>
  </si>
  <si>
    <t>Maskew Avenue (Bourges View)</t>
  </si>
  <si>
    <t>PE1 2AS</t>
  </si>
  <si>
    <t>Costa / Wendys</t>
  </si>
  <si>
    <t>Shrewsbury Avenue, Woodston (Delta Park)</t>
  </si>
  <si>
    <t>Trebor Developments, have completed the pre-sale of 625,000 sq ft to Crown Holdings Inc</t>
  </si>
  <si>
    <t>Crown Holdings Inc</t>
  </si>
  <si>
    <t>PETERLEE</t>
  </si>
  <si>
    <t>Bracken Hill Business Park (Gemini Point)</t>
  </si>
  <si>
    <t>SR8 2RS</t>
  </si>
  <si>
    <t>PC:(05/21) 55,475 sq ft industrial scheme on a 2.58 acre site,  the home of the former Gemini office block. Nine units ranging between 4,983 sq ft &amp; 7,018 sq ft</t>
  </si>
  <si>
    <t>RAINHAM</t>
  </si>
  <si>
    <t>Momentum London, Coldharbour Lane</t>
  </si>
  <si>
    <t>RM13 9BJ</t>
  </si>
  <si>
    <t>The proposed scheme would create 381,814 sq ft of new logistics and industrial space across four units ranging from 41,000 sq ft to 171,000 sq ft.</t>
  </si>
  <si>
    <t>READING</t>
  </si>
  <si>
    <t>30-31, 35-38 &amp; 39 Friar Street</t>
  </si>
  <si>
    <t>RG1 1DX</t>
  </si>
  <si>
    <t>Osborne Developments</t>
  </si>
  <si>
    <t>The site, which is currently a vacant office building and car park, has planning consent for 131 BTR units.</t>
  </si>
  <si>
    <t>ROCHDALE</t>
  </si>
  <si>
    <t>Harehills Road / Pilsworth Road (Unit 3, H.Park)  (L'Oreal)</t>
  </si>
  <si>
    <t>Russell Homes (UK) Ltd</t>
  </si>
  <si>
    <t>Outline application for a 430,000 sq ft unit on plot 3 of the South Heywood masterplan (08/2022)</t>
  </si>
  <si>
    <t>Panattoni Park Rotherham (Unit 2)</t>
  </si>
  <si>
    <t>RUGBY</t>
  </si>
  <si>
    <t>Symmetry Park (Unit 1)</t>
  </si>
  <si>
    <t>CV23</t>
  </si>
  <si>
    <t>PC:(04/21) 134,000 sq ft logistics &amp; distribution facilities. Pre-let to a global storage and information management group (06/2022)</t>
  </si>
  <si>
    <t>Symmetry Park (Unit 2)</t>
  </si>
  <si>
    <t>PC:(04/21) 186,000 sq ft logistics &amp; distribution facilities. Pre-let to a global storage and information management group (06/2022)</t>
  </si>
  <si>
    <t>Astmoor Industrial Estate</t>
  </si>
  <si>
    <t>WA7 1QQ</t>
  </si>
  <si>
    <t>25,800 sq ft nine unit warehouse scheme. The different warehouses will offer between 2,670 sq ft and 4,500 sq ft of space.</t>
  </si>
  <si>
    <t>Modern City Architecture &amp; Urbanism</t>
  </si>
  <si>
    <t>SALFORD</t>
  </si>
  <si>
    <t>319-321 Ordsall Lane</t>
  </si>
  <si>
    <t>M5 3FT</t>
  </si>
  <si>
    <t>Heaton Group Developments Ltd</t>
  </si>
  <si>
    <t>Heaton Group has drafted in a new project team to progress the 500-apartment BTR project. Eutopia Homes won consent in principle for the 500-apartment project in May 2020.</t>
  </si>
  <si>
    <t>Fletcher Rae</t>
  </si>
  <si>
    <t>Site next to AJ Bell Stadium, Eccles</t>
  </si>
  <si>
    <t>M30 7EY</t>
  </si>
  <si>
    <t>The scheme will comprise two logistics facilities, providing 173,179 sq ft and 126,555 sq ft of space, and will be delivered by the third quarter of 2023.</t>
  </si>
  <si>
    <t>Site next to AJ Bell Stadium, Eccles (Plot 3)</t>
  </si>
  <si>
    <t>According to an indicative site plan, Chancerygate wants to build 14 units ranging from 5,000 sq ft to 11,600 sq ft. .</t>
  </si>
  <si>
    <t>West Egerton Street</t>
  </si>
  <si>
    <t>M5</t>
  </si>
  <si>
    <t>Praedius Ltd</t>
  </si>
  <si>
    <t>Five-acre former gas holder site. The site could be redeveloped into homes or commercial space subject to planning approval.</t>
  </si>
  <si>
    <t>Milton Street Car Park</t>
  </si>
  <si>
    <t>S3 7UF</t>
  </si>
  <si>
    <t>410 BTR units + 2,600 sq ft of commercial space. SA:09/2022</t>
  </si>
  <si>
    <t>Newhall Road (Newhall 131)</t>
  </si>
  <si>
    <t>S9 2QL</t>
  </si>
  <si>
    <t>Newsholme Developments Ltd</t>
  </si>
  <si>
    <t>Urban Logistics REIT Plc</t>
  </si>
  <si>
    <t>131,500 sq ft warehouse completion in May 2023.</t>
  </si>
  <si>
    <t>No. 1 West Bar Square (Phase 1)</t>
  </si>
  <si>
    <t>Urbo Regeneration Ltd</t>
  </si>
  <si>
    <t>100,000 sq ft Grade A office building with retail accommodation on the ground floor and roof terrace offering panoramic views</t>
  </si>
  <si>
    <t>5plus Architects</t>
  </si>
  <si>
    <t>Sheffield Logistics Park (Phase 1)</t>
  </si>
  <si>
    <t>S9 2TE</t>
  </si>
  <si>
    <t>Four commercial units measuring a total of almost 240,000 sq ft ranging in size from 18,751 sq ft to 126,530 sq ft</t>
  </si>
  <si>
    <t>Sheffield Logistics Park (Phase 2)</t>
  </si>
  <si>
    <t>BL have existing OPC on development plots separate from the shopping centre covering 571,000 sq ft and would expect to submit a reserved matters application in 03/22</t>
  </si>
  <si>
    <t>Soho Yard, Sheffield West Bar</t>
  </si>
  <si>
    <t>£78 million development consisting of 368 build to rent apartments owned and operated by Legal &amp; General</t>
  </si>
  <si>
    <t>SHREWSBURY</t>
  </si>
  <si>
    <t>former Meole Brace Pitch and Putt site</t>
  </si>
  <si>
    <t>SY2</t>
  </si>
  <si>
    <t>Cordwell Property Plc</t>
  </si>
  <si>
    <t>Shropshire Council</t>
  </si>
  <si>
    <t>Eight units that could include food and beverage outlets, leisure facilities and some retail. STP</t>
  </si>
  <si>
    <t>SOUTHALL</t>
  </si>
  <si>
    <t>4 Bridge Road</t>
  </si>
  <si>
    <t>UB2 4AY</t>
  </si>
  <si>
    <t>The current masterplan for the former home of the ‘Honey Monster’ breakfast cereal factory will see the delivery of circa 300,000 sq ft of new logistics warehousing</t>
  </si>
  <si>
    <t>SOUTHPORT</t>
  </si>
  <si>
    <t>539-563 Lord Street</t>
  </si>
  <si>
    <t>PR9 0BD</t>
  </si>
  <si>
    <t>Firmcore Consulting Ltd</t>
  </si>
  <si>
    <t>Defunct grade two-listed department store building with plans to convert into apartments, shops, a restaurant and bar, and a 20-room aparthotel</t>
  </si>
  <si>
    <t>ST ALBANS</t>
  </si>
  <si>
    <t>Brick Knoll Park, Ashley Road (Trade City)</t>
  </si>
  <si>
    <t>AL1 5UG</t>
  </si>
  <si>
    <t>Kier Property’s proposed scheme, subject to planning, will bring forward a 10 unit, 55,000 sq ft of B1, B2 and B8 industrial space under its successful Trade City brand.</t>
  </si>
  <si>
    <t>Causeway</t>
  </si>
  <si>
    <t>TW18</t>
  </si>
  <si>
    <t>9 industrial units totalling 98,500 sq ft</t>
  </si>
  <si>
    <t>65,400 sq ft store</t>
  </si>
  <si>
    <t>STEVENAGE</t>
  </si>
  <si>
    <t>Gunnels Wood Road</t>
  </si>
  <si>
    <t>SG1</t>
  </si>
  <si>
    <t>UBS Asset Management (UK) Ltd</t>
  </si>
  <si>
    <t>£900m life sciences cluster which will be built on 33 acres of land acquired from GSK.</t>
  </si>
  <si>
    <t>North Road</t>
  </si>
  <si>
    <t>SG1 4BB</t>
  </si>
  <si>
    <t>205,560 sq ft over three facilities, measuring 106,531 sq ft, 73,593 sq ft and 25,736 sq ft. The largest has been prelet to FTSE 100 company Bunzl on a 10-year lease. GLP agreed funding (09/2022)</t>
  </si>
  <si>
    <t>Bunzl</t>
  </si>
  <si>
    <t>SUTTON</t>
  </si>
  <si>
    <t>Quadrant House, The Quadrant</t>
  </si>
  <si>
    <t>SM2 5AS</t>
  </si>
  <si>
    <t>Amro plans to convert Quadrant House into a £170m, 450-home build-to-rent development.</t>
  </si>
  <si>
    <t>SUTTON-IN-ASHFIELD</t>
  </si>
  <si>
    <t>Fulwood Industrial Estate (Fulwood 190)</t>
  </si>
  <si>
    <t>NG17</t>
  </si>
  <si>
    <t>Rula Developments Ltd</t>
  </si>
  <si>
    <t>190,000 sq ft warehouse. PA:01/2022 DPC:07/2022. Blackbrook agreed a forward funding. (09/2022)</t>
  </si>
  <si>
    <t>SWADLINCOTE</t>
  </si>
  <si>
    <t>Mercia Park (unit 7)</t>
  </si>
  <si>
    <t>DE12 8AA</t>
  </si>
  <si>
    <t>Unit 7 will comprise 47,000 sq ft of warehousing space, 4,000 sq ft of ancillary first floor office space, four dock loading doors and two-level access doors.</t>
  </si>
  <si>
    <t>Mulberry Logistic Park</t>
  </si>
  <si>
    <t>Mulberry Developments</t>
  </si>
  <si>
    <t>The re-development comprises of 610,000 sq ft of logistics and warehousing space which has been pre let to a National Logistics Operator</t>
  </si>
  <si>
    <t>TUNBRIDGE WELLS</t>
  </si>
  <si>
    <t>Wellington Gate, Church Rd</t>
  </si>
  <si>
    <t>TN1 1HT</t>
  </si>
  <si>
    <t>Hargreaves Property Holdings Ltd</t>
  </si>
  <si>
    <t>The company plans to carry out an extensive refurbishment and repositioning of the seven-floor town centre asset. Improvements will be made to Wellington Gate’s EPC and ESC ratings</t>
  </si>
  <si>
    <t>UTTOXETER</t>
  </si>
  <si>
    <t>Brookside Road</t>
  </si>
  <si>
    <t>ST14 8AT</t>
  </si>
  <si>
    <t>LondonMetric Property Plc</t>
  </si>
  <si>
    <t>The scheme will feature a Starbucks roadside retail store, six ultra-rapid EV charge points,, 26 parking bays as well as cycle storage and pedestrian access from the nearby Lidl food store.</t>
  </si>
  <si>
    <t>Starbucks / EV Network</t>
  </si>
  <si>
    <t>WAKEFIELD</t>
  </si>
  <si>
    <t>Wakefield East (City Fields)</t>
  </si>
  <si>
    <t>WF</t>
  </si>
  <si>
    <t>Opus North Ltd</t>
  </si>
  <si>
    <t>The majority of the commercial site will benefit from Class B2, B8 and E(g) consent for urban logistics, as well as industrial accommodation in a varied range of unit sizes</t>
  </si>
  <si>
    <t>Europa Boulevard (Aldi)</t>
  </si>
  <si>
    <t>PC:(09/22) Aldi store with a sales area of 14,332 sq ft on a former Arnold Clark site</t>
  </si>
  <si>
    <t>Evo 89, Omega Boulevard</t>
  </si>
  <si>
    <t>WA5 3LP</t>
  </si>
  <si>
    <t>Evo Industrial Ltd</t>
  </si>
  <si>
    <t>The scheme will comprise a single 90,000 sq ft HQ logistics building. The building will target BREEAM Excellent and Net Zero Carbon. Currently in planning</t>
  </si>
  <si>
    <t>Howard Russell Construction Ltd</t>
  </si>
  <si>
    <t>Fiddler's Ferry Power Station</t>
  </si>
  <si>
    <t>Peel will now be working on plans to create a 10 to 15-year mixed-use masterplan, which will include new industrial developments, housing, parkland and wildlife areas.</t>
  </si>
  <si>
    <t>310,000 sq ft regional distribution shed on a 20 acre site with two floors of offices totalling 15,156 sq ft. Barings provided forward funding (09/2022)</t>
  </si>
  <si>
    <t>Chetwoods Architects</t>
  </si>
  <si>
    <t>WARWICK</t>
  </si>
  <si>
    <t>Tachbrook Park (Space Business Centre)</t>
  </si>
  <si>
    <t>CV34</t>
  </si>
  <si>
    <t>A. C. Lloyd (Asset Management) Ltd</t>
  </si>
  <si>
    <t>The scheme, which will feature 61 units ranging from 200 sq ft to 500 sq ft, is the final development at Tachbrook Park</t>
  </si>
  <si>
    <t>Wllingborough Trade Park</t>
  </si>
  <si>
    <t>NN8</t>
  </si>
  <si>
    <t>Ambit Trade Centres LLP</t>
  </si>
  <si>
    <t>14,100 sq ft scheme</t>
  </si>
  <si>
    <t>Formula 1 Auto Centre / Brewers / City Plumbing</t>
  </si>
  <si>
    <t>WHITBURN</t>
  </si>
  <si>
    <t>Heartlands Business Park</t>
  </si>
  <si>
    <t>EH47 0LL</t>
  </si>
  <si>
    <t>Henry Boot will develop industrial and associated office accommodation on the site, ready for business looking to expand or relocate.</t>
  </si>
  <si>
    <t>WINDSOR</t>
  </si>
  <si>
    <t>33-39 Sheet Street (Parkside House)</t>
  </si>
  <si>
    <t>SL4 1BY</t>
  </si>
  <si>
    <t>Martin's Properties (Chelsea) Ltd</t>
  </si>
  <si>
    <t>the building will be redeveloped into high specification office suites with secure on-site parking. The works are anticipated to complete in Q1 2023.</t>
  </si>
  <si>
    <t>WORCESTER</t>
  </si>
  <si>
    <t>Worcester Six (Unit 10C)</t>
  </si>
  <si>
    <t>WR4 0AB</t>
  </si>
  <si>
    <t>Cabot Properties Inc</t>
  </si>
  <si>
    <t>PC:(02/20) 37,800 sq ft speculative Industrial scheme</t>
  </si>
  <si>
    <t>Benniman Ltd</t>
  </si>
  <si>
    <t>WREXHAM</t>
  </si>
  <si>
    <t>Off Clywedog Road South (Site 5)</t>
  </si>
  <si>
    <t>7.29 acre site for 150,000 sq ft unit</t>
  </si>
  <si>
    <t>AEW Architects</t>
  </si>
  <si>
    <t>Wrexham Industrial Estate</t>
  </si>
  <si>
    <t>SA :(12/19) with PC for a 410,200 sq ft commercial development.  £1.6million loan from Lloyds Bank Commercial Banking. 381,880 sq ft of warehouse space, with 28,000 sq ft of offices split between the ground &amp; first floor.</t>
  </si>
  <si>
    <t>Net World Sports</t>
  </si>
  <si>
    <t>Wrexham Industrial Estate, Bridge Road (The Bridgeway Centre )</t>
  </si>
  <si>
    <t>LL13 9QS</t>
  </si>
  <si>
    <t>120,000 sq ft industrial scheme</t>
  </si>
  <si>
    <t>1-7, 19-33 &amp; 39-43 Coney Street</t>
  </si>
  <si>
    <t>YO1 9QL</t>
  </si>
  <si>
    <t>Helmsley Group Ltd</t>
  </si>
  <si>
    <t>Proposals include 250,000 sq ft of mixed-use retail, leisure, commercial, and residential space. PA:Autumn 2022</t>
  </si>
  <si>
    <t>ABERDEEN</t>
  </si>
  <si>
    <t>ABZ Business Park, Dyce (Phase 2)</t>
  </si>
  <si>
    <t>Q1.2021</t>
  </si>
  <si>
    <t>ABZ Developments Ltd</t>
  </si>
  <si>
    <t>Phase 2; six units of 2,500 sq ft</t>
  </si>
  <si>
    <t>MTM Construction Ltd</t>
  </si>
  <si>
    <t>Altens Gate (Phase 1)</t>
  </si>
  <si>
    <t>Faro Capital Ltd</t>
  </si>
  <si>
    <t>SA:( 2017) £4m - 5.9 acre site for a Business Park on the former site of Trafalgar House 1 and 2. Phase 1;  speculative development of 16 small business units ranging from 1,496sq ft up to 9,494sq ft</t>
  </si>
  <si>
    <t>Altens Gate (Phase 2)</t>
  </si>
  <si>
    <t>SA:( 2017) £4m - 5.9 acre site for a Business Park on the former site of Trafalgar House 1 and 2. Phase 2; build-to-suit” opportunities in an area covering 3.8 acres.</t>
  </si>
  <si>
    <t>Atholl House</t>
  </si>
  <si>
    <t>Residential led scheme with 16,150 sq ft for commercial and retail space &amp; 250-flats</t>
  </si>
  <si>
    <t>Countesswells Road, Hazlehead</t>
  </si>
  <si>
    <t>AB15 8AR</t>
  </si>
  <si>
    <t>Aldi supermarkeet store is planned to open in 2021</t>
  </si>
  <si>
    <t>Enterprise Park Forres</t>
  </si>
  <si>
    <t>IV36 2AB</t>
  </si>
  <si>
    <t>Highlands and Islands Enterprise</t>
  </si>
  <si>
    <t>107,639 sq ft high-spec manufacturing, office &amp; storage facility</t>
  </si>
  <si>
    <t>Hareness Road, Altens</t>
  </si>
  <si>
    <t>14,000 sq ft Aldi supermarket is proposed on the site of oil firm Amec Foster Wheeler’s former offices</t>
  </si>
  <si>
    <t>Aldi Stores</t>
  </si>
  <si>
    <t>Portlethen Retail Park</t>
  </si>
  <si>
    <t>AB12 4XP</t>
  </si>
  <si>
    <t>An Aldi store is planned on the former Homebase site.</t>
  </si>
  <si>
    <t xml:space="preserve">Aldi Stores </t>
  </si>
  <si>
    <t>ABERYSTWYTH</t>
  </si>
  <si>
    <t>Marian Mawr Enterprise Park, Dolgellau</t>
  </si>
  <si>
    <t>LL40 1UU</t>
  </si>
  <si>
    <t>Western UK Property Group Ltd</t>
  </si>
  <si>
    <t>SA:(01/22) 36,000 sq ft Gwynedd complex is fully let and has a WAULT of 3.4 years. Site will be redeveloped.</t>
  </si>
  <si>
    <t>The Science Quadrant</t>
  </si>
  <si>
    <t>SA:(05/21) Undeveloped land has been acquired by Kadans Science Partner. It has planning consent for a further 20,000 sq ft of office and laboratory buildings.</t>
  </si>
  <si>
    <t>ACCRINGTON</t>
  </si>
  <si>
    <t>Accrington Road (Burnley Bridge South)</t>
  </si>
  <si>
    <t>BB11 5QT</t>
  </si>
  <si>
    <t>Eshton Group</t>
  </si>
  <si>
    <t>500,000 sq ft industrial scheme. PA:08/2020 OPC:06/2022</t>
  </si>
  <si>
    <t>ADDLESTONE</t>
  </si>
  <si>
    <t>Weybridge Business Park</t>
  </si>
  <si>
    <t>KT15 2UP</t>
  </si>
  <si>
    <t>Bridge Industrial</t>
  </si>
  <si>
    <t>Six vacant offices to be redeveloped  into around 190,000 sq ft of industrial space.</t>
  </si>
  <si>
    <t>Radway 16 (Unit 1) (Phase 1)</t>
  </si>
  <si>
    <t>St Francis Group Ltd</t>
  </si>
  <si>
    <t>Tilstone Industrial Ltd</t>
  </si>
  <si>
    <t>PC:(02/21) 207,666 sq ft storage &amp; distribution unit</t>
  </si>
  <si>
    <t>Radway 16 (Unit 2)(Phase 1)</t>
  </si>
  <si>
    <t>PC:(02/21) 143,000 sq ft storage &amp; distribution unit.</t>
  </si>
  <si>
    <t>Radway 16 (Unit 3)</t>
  </si>
  <si>
    <t>CW2 5PE</t>
  </si>
  <si>
    <t>Outline Approval is recommended by planning officers. (24/02/21)</t>
  </si>
  <si>
    <t>Radway 16 (Unit 4)</t>
  </si>
  <si>
    <t>CW2 5PR</t>
  </si>
  <si>
    <t>Radway 16 (Unit 5)</t>
  </si>
  <si>
    <t>Radway 16 (Unit 6)</t>
  </si>
  <si>
    <t>Detailed Approval is recommended by planning officers. (24/02/21) Unit 6 being divisible into units of 10,000 sq ft, 7,000 sq ft and 5,000 sq ft.</t>
  </si>
  <si>
    <t>Altrincham Retail Park, Broadheath</t>
  </si>
  <si>
    <t>Lidl Great Britain Ltd</t>
  </si>
  <si>
    <t>PC:(04/21) 21,500 sq ft Lidl store</t>
  </si>
  <si>
    <t>Lidl UK Gmbh</t>
  </si>
  <si>
    <t>George Street (House of Fraser)</t>
  </si>
  <si>
    <t>WA14</t>
  </si>
  <si>
    <t>The JV received planning permission to turn the building into 50,000sq ft of commercial workspace and 25,000sq ft of retail and leisure space on the ground and lower-ground floors.</t>
  </si>
  <si>
    <t>Off George Richards Way, Broadheath (Building 1)</t>
  </si>
  <si>
    <t>Quorum Estates Ltd</t>
  </si>
  <si>
    <t>SA:(2021) Warehouse scheme comprising two buildings on a three acre site.  Buildings 1: 37,000 sq ft</t>
  </si>
  <si>
    <t>Off George Richards Way, Broadheath (Building 2)</t>
  </si>
  <si>
    <t>SA:(2021) Warehouse scheme comprising two buildings. Building 2:  25,000 sq ft</t>
  </si>
  <si>
    <t>Andover Business Park (Berry Bros. &amp; Rudd)</t>
  </si>
  <si>
    <t>SP11 8HT</t>
  </si>
  <si>
    <t>Goodman UK Logistics Developments Ltd</t>
  </si>
  <si>
    <t>Anglesea Capital</t>
  </si>
  <si>
    <t>118,000 sq ft storage &amp; distribution warehuse for Berry Bros. &amp; Rudd</t>
  </si>
  <si>
    <t>Berry Bros. &amp; Rudd</t>
  </si>
  <si>
    <t>ANGLESEY</t>
  </si>
  <si>
    <t>Amlwch Industrial Estate</t>
  </si>
  <si>
    <t>Hurstwood Holdings Ltd</t>
  </si>
  <si>
    <t>SA:(03/22) 60,108 sq ft building will be refurbished to create a new office, workshop &amp; warehouse space that can accommodate requirements from 500 sq ft up to 60,000 sq ft. Former Rehau plastics factory.</t>
  </si>
  <si>
    <t>ARMAGH</t>
  </si>
  <si>
    <t>Edenaveys Industrial Estate</t>
  </si>
  <si>
    <t>Dunarm Ltd</t>
  </si>
  <si>
    <t>20,000 sq ft warehouse facility to include offices</t>
  </si>
  <si>
    <t>15,000 sq ft purpose built factory to include include a fabricating &amp; assembly building, as well as a three single storey modular office units which will house office accommodation, meeting rooms, storage &amp; welfare facilities.</t>
  </si>
  <si>
    <t xml:space="preserve">Total Batching Solutions Ltd </t>
  </si>
  <si>
    <t>ASCOT</t>
  </si>
  <si>
    <t>Silwood Park (London life sciences centre)</t>
  </si>
  <si>
    <t>Newcore Capital Management LLP</t>
  </si>
  <si>
    <t>Silwood Science Park will be repurposed &amp; redeveloped to create a 105,000 sq ft life sciences centre. Also  five existing laboratory buildings, totalling 48,000 sq ft, and a 2,000 sq ft café pavilion will be refurbished.</t>
  </si>
  <si>
    <t>ASHBOURNE</t>
  </si>
  <si>
    <t>Riverside Business Park, Bakewell</t>
  </si>
  <si>
    <t>DE45 1GS</t>
  </si>
  <si>
    <t>Litton Properties Ltd</t>
  </si>
  <si>
    <t xml:space="preserve"> The new building will now be delivered in two phases, and following the current occupier’s relocation and subsequent demolition of the former unit, the second phase will also see the Rutland Building completed in October 2022.</t>
  </si>
  <si>
    <t>ASHBY-DE-LA-ZOUCH</t>
  </si>
  <si>
    <t>G-Park Ashby</t>
  </si>
  <si>
    <t>PC:(06/21) 736,000 sq ft warehouse scheme with one or two units.</t>
  </si>
  <si>
    <t>The Lounge Coal Preparation and Disposal Point</t>
  </si>
  <si>
    <t>Gazeley</t>
  </si>
  <si>
    <t>48 acre site for a 730,000 sq ft industrial scheme either a single cross dock 736,487 sq ft warehouse with an eaves height up to 23m or a two unit scheme totalling no more than 650,000 sq ft.</t>
  </si>
  <si>
    <t>ASHFORD</t>
  </si>
  <si>
    <t>Brompton Global Headquarters</t>
  </si>
  <si>
    <t>Quinn Estates</t>
  </si>
  <si>
    <t>Revolutionary bicycle factory &amp; global headquarters for Brompton situated on a 100 acre flood plain.</t>
  </si>
  <si>
    <t>Guy Hollaway</t>
  </si>
  <si>
    <t>Brompton</t>
  </si>
  <si>
    <t>Hall Avenue</t>
  </si>
  <si>
    <t>TN24 0GN</t>
  </si>
  <si>
    <t>Entralon Capital Ltd</t>
  </si>
  <si>
    <t>Five industrial/warehouse units totalling 48,079 sq ft in Orbital Park, a mixed retail, trade counter and industrial/warehouse park</t>
  </si>
  <si>
    <t>Waterbrook Park</t>
  </si>
  <si>
    <t>TN24 0LH</t>
  </si>
  <si>
    <t>GSE Group</t>
  </si>
  <si>
    <t>PC:(01/21) 127,186 sq ft  warehouse pre-let to a parcel distribution centre</t>
  </si>
  <si>
    <t>ASHINGTON</t>
  </si>
  <si>
    <t>Lintonville Terrace (Home Bargains)</t>
  </si>
  <si>
    <t>NE63 9XG</t>
  </si>
  <si>
    <t>PC:(10/20) 20,000 sq ft Home Bargains store on site of the former Ashington Bus Station</t>
  </si>
  <si>
    <t>Home Bargains</t>
  </si>
  <si>
    <t>ASHTON IN MAKERFIELD</t>
  </si>
  <si>
    <t>South Lancs Industrial Estate (Meridian 6)</t>
  </si>
  <si>
    <t>40 acre site for a 625,000 sq ft industrial scheme across a range of up to 12 small to medium sized units.</t>
  </si>
  <si>
    <t>ASHTON-UNDER-LYNE</t>
  </si>
  <si>
    <t>Snipe Retail Park</t>
  </si>
  <si>
    <t>OL7 0DN</t>
  </si>
  <si>
    <t>Orchard Street Investment Management LLP</t>
  </si>
  <si>
    <t>20,000 sq ft Aldi store</t>
  </si>
  <si>
    <t>St Petersfield (Plot 2)</t>
  </si>
  <si>
    <t>Tameside Metropolitan Borough Council</t>
  </si>
  <si>
    <t>£100m business district. 170,000 sq ft over nine plots. Plot two: a 0.4-acre site off St Peters Street that could house a 40,000 sq ft office scheme . Tameside Council is looking for a development partner (05/22)</t>
  </si>
  <si>
    <t>TODD Architects</t>
  </si>
  <si>
    <t>St Petersfield (Plot 3)</t>
  </si>
  <si>
    <t>£100m business district. 170,000 sq ft over nine plots. Plot three: a 0.5-acre site off Chester Square that could house a 37,500 sq ft office Tameside Council is looking for a development partner (05/22)</t>
  </si>
  <si>
    <t>St Petersfield (Plot 5)</t>
  </si>
  <si>
    <t>£100m business district. 170,000 sq ft over nine plots. Plot five: a 0.2-acre site off Old Street that could house 10,000 sq ft of offices and/or studio space. Tameside Council is looking for a development partner (05/22)</t>
  </si>
  <si>
    <t>St Petersfield (Plot 6)</t>
  </si>
  <si>
    <t>£100m business district. 170,000 sq ft over nine plots.  Plot six : a 0.3-acre site off Stamford Street West that could house a 25,000 sq ft office  of offices and/or studio space. Tameside Council is looking for a development partner (05/22)</t>
  </si>
  <si>
    <t>St Petersfield (Plot 7)</t>
  </si>
  <si>
    <t>£100m business district. 170,000 sq ft over nine plots.  Plot seven : 0.5-acre site off Stamford Street West that could house a 33,800 sq ft office . Tameside Council is looking for a development partner (05/22)</t>
  </si>
  <si>
    <t>St Petersfield (Plot 8)</t>
  </si>
  <si>
    <t>£100m business district. 170,000 sq ft over nine plots.  Plot eight : a 0.4-acre site on the corner of Cavendish Street and Old Street that could house a 48,500 sq ft hotel Tameside Council is looking for a development partner (05/22)</t>
  </si>
  <si>
    <t>St Petersfield (Plot 9)</t>
  </si>
  <si>
    <t>£100m business district. 170,000 sq ft over nine plots.  Plot nine : a 0.65-acre site on the corner of Park Parade and Cavendish Street that could house a 48,500 sq ft office. . Tameside Council is looking for a development partner (05/22)</t>
  </si>
  <si>
    <t>Symmetry Park (Phase 2 - Unit 5)</t>
  </si>
  <si>
    <t>HP22 5WJ</t>
  </si>
  <si>
    <t>Tritax Symmetry has signed a 15-year pre-let of 184,000 sq ft with Rexel</t>
  </si>
  <si>
    <t>Rexel</t>
  </si>
  <si>
    <t>Access 18 (Phase 8 -Premier Inn)</t>
  </si>
  <si>
    <t>St Modwen Properties Ltd</t>
  </si>
  <si>
    <t>Whitbread Group Plc</t>
  </si>
  <si>
    <t>125 bed Premier Inn</t>
  </si>
  <si>
    <t>Premier Inn</t>
  </si>
  <si>
    <t>Access 18 (Phase 8)</t>
  </si>
  <si>
    <t>BS11 8AZ</t>
  </si>
  <si>
    <t>Phase eight; 1m sq ft  employment space with accommodation of upto 450,000 sq ft .</t>
  </si>
  <si>
    <t>Matrix 49</t>
  </si>
  <si>
    <t>SA:(03/21) 1m sq ft industrial scheme that will be developed in phases with units ranging from 40,000 sq ft. Phase 1 completion Summer 2022. Planning application is being prepared (03/21)</t>
  </si>
  <si>
    <t>Severn Road (Phase 1)</t>
  </si>
  <si>
    <t>British Airways Pension Trustees Ltd</t>
  </si>
  <si>
    <t>SA:(05/21) £11m 25 acre site across two plots to the north &amp; south of Severn Road with OPC for a 457,000 sq ft logistics scheme Phase 1: two industrial units totalling 80,000 sq ft &amp; 240,000 sq ft funded by British Airways Pension Trustees Limited</t>
  </si>
  <si>
    <t>Severn Road (Phase 2)</t>
  </si>
  <si>
    <t>SA:(05/21) Site with OPC for 125,000 sq ft industrial scheme . Phase two will be four smaller buildings which will range from 20,000 sq ft up to 62,000 sq ft . Scheme is funded by British Airways Pension Trustees Limited</t>
  </si>
  <si>
    <t>Western Approach Distribution Park (Central Approach)</t>
  </si>
  <si>
    <t>SA:(2019) PL:(02/21) 107,660 sq ft unit for Oxford Instruments Nanotechnology Tools</t>
  </si>
  <si>
    <t>Corstophine + Wright Architects</t>
  </si>
  <si>
    <t>Oxford Instruments Nanotechnology Tools</t>
  </si>
  <si>
    <t>SA:(2019) PL:(02/21) 113,452 sq ft speculative industrial unit . Warehouse 106,778 sq ft &amp; 6,674 sq ft office</t>
  </si>
  <si>
    <t>AYLESBURY</t>
  </si>
  <si>
    <t>Gatehouse Close</t>
  </si>
  <si>
    <t>HP19 8DP</t>
  </si>
  <si>
    <t>Marchmont Investment Management</t>
  </si>
  <si>
    <t>9.03 acres (3.7 hectares) of developable land in an established employment area.</t>
  </si>
  <si>
    <t>Gatehouse Industrial Area (Former Moeller complex)</t>
  </si>
  <si>
    <t>SA:(06/21)  Land, seven industrial &amp; office units will be redeveloped to create a Grade A Mid Box Logistics scheme with units ranging between 20,000 &amp; 60,000 sq ft,</t>
  </si>
  <si>
    <t>Westcott Venture Park (Building 1030)</t>
  </si>
  <si>
    <t>HP18 0XB</t>
  </si>
  <si>
    <t>16,240 sq ft scheme with two semi-detached high spec industrial buildings with first floor offices comprising 7,500 sq ft. Available on a build to suit basis</t>
  </si>
  <si>
    <t>Westcott Venture Park (Building 4000 - Unit C)</t>
  </si>
  <si>
    <t xml:space="preserve">Detailed planning consent
granted for distribution/
warehouse with ancillary offices
</t>
  </si>
  <si>
    <t>Westcott Venture Park (Building 6000)</t>
  </si>
  <si>
    <t>PC:(11/21) 120,000 sq ft development of Grade A factory &amp; production space, on a 7.5 acre site Phase 1: 65,000 sq ft PL: (02/22) Green Retreats.</t>
  </si>
  <si>
    <t>Green Retreats</t>
  </si>
  <si>
    <t>Panattoni Park,  Aylesford (Plot 3A)</t>
  </si>
  <si>
    <t>Panattoni is to speculatively develop the final two units at its sustainable logistics development in Aylesford, Kent</t>
  </si>
  <si>
    <t>Barton Willmore</t>
  </si>
  <si>
    <t>Panattoni Park,  Aylesford (Plot 3B)</t>
  </si>
  <si>
    <t>Panattoni Park,  Aylesford (Unit 1)</t>
  </si>
  <si>
    <t>Fowler Welch signed a 15-year lease for an environmentally sustainable 97,891sq ft facility at Kent’s Panattoni Park Aylesford.  (02/2022)</t>
  </si>
  <si>
    <t>Fowler Welch</t>
  </si>
  <si>
    <t>Panattoni Park,  Aylesford (Unit 2)</t>
  </si>
  <si>
    <t>Evri, the UK’s biggest dedicated parcel delivery company, will become the third occupier, signing a 15-year lease for a 78,794 sq ft (03/2022)</t>
  </si>
  <si>
    <t>Evri</t>
  </si>
  <si>
    <t>Panattoni Park,  Aylesford (Unit 7)</t>
  </si>
  <si>
    <t>DHL has agreed a 15-year lease for a 110,406 sq ft facility at Panattoni Park Aylesford, comprising 12 dock doors, six-level access and a 50m yard</t>
  </si>
  <si>
    <t>BANBURY</t>
  </si>
  <si>
    <t>Banbury (Frontier Park -FP130)</t>
  </si>
  <si>
    <t>OX17 2BL</t>
  </si>
  <si>
    <t>Euro Garages Ltd</t>
  </si>
  <si>
    <t>DPC:(06/19) 142,000 sq ft Grade A Industrial scheme to include 18,000 sq ft office space.</t>
  </si>
  <si>
    <t>BARDON</t>
  </si>
  <si>
    <t>Hilltop Industrial Estate, Bardon Hill</t>
  </si>
  <si>
    <t>PC:(01/22) 43,484 sq ft industrial unit</t>
  </si>
  <si>
    <t>Reg's Way,  Bardon Hill (Land within two miles of Junction 22 of M1)</t>
  </si>
  <si>
    <t>Harworth Group Plc</t>
  </si>
  <si>
    <t>SA:(05/18) OPC:(07/19) 54 acre site acquired for a commercial scheme : 332,000 sq ft across six units ranging from 28,000 sq ft to 116,000 sq ft, built to BREEAM Very Good standard and EPC rating ‘A’</t>
  </si>
  <si>
    <t>Alfreds Way (Bridge Point Barking)</t>
  </si>
  <si>
    <t>Planning permission secured for 4,486sqm of industrial floorspace falling within Use Class E(g)(iii)/B2/B8</t>
  </si>
  <si>
    <t>Ashroyd Business Park (Plot 6)</t>
  </si>
  <si>
    <t>S74 9SB</t>
  </si>
  <si>
    <t>DPC:06/2022 - detached, 94,500 sq ft warehouse including 4,500 sq ft of first-floor offices, 110 parking spaces and a 49m depth yard.</t>
  </si>
  <si>
    <t>Everill Gate Business Park, Wombwell</t>
  </si>
  <si>
    <t>Everill Gate Properties Ltd</t>
  </si>
  <si>
    <t>PC:(04/19) 54,000 sq ft industrial scheme on a 8.87 acre site. Plans include, Blocks A&amp;B - starter units, comprising ten units ranging from 1,500 sq ft to 3,000 sq ft and Unit C; A larger 30,000 sq ft unit</t>
  </si>
  <si>
    <t>Gateway 36  (Phase 2 )</t>
  </si>
  <si>
    <t>111,000 sq ft of business &amp; industrial floor space with ancillary offices. A trio of buildings are proposed featuring six units ranging from 5,750 sq ft to 49,500 sq ft</t>
  </si>
  <si>
    <t>Green Barnsley Business Park (Unit 1)</t>
  </si>
  <si>
    <t>The developer plans to speculatively build out the scheme. Construction on site is set to begin in summer and the scheme is expected to be ready for occupation by Easter 2024.</t>
  </si>
  <si>
    <t>Green Barnsley Business Park (Unit 2)</t>
  </si>
  <si>
    <t>Green Barnsley Business Park (Unit 3)</t>
  </si>
  <si>
    <t>Hoyland West Plot 1 (Hermes)</t>
  </si>
  <si>
    <t>Newlands Developments</t>
  </si>
  <si>
    <t>Equites Property Fund Ltd</t>
  </si>
  <si>
    <t>PC:(10/20) The Equites/Newlands JV has concluded legal agreements to develop a modern distribution warehouse facility for Hermes Parcelnet Ltd
at Hoyland Common, Barnsley, England on a 20-year FRI lease</t>
  </si>
  <si>
    <t>Hermes Parcelnet Ltd</t>
  </si>
  <si>
    <t>Hoyland West Plot 2A</t>
  </si>
  <si>
    <t>250,000 sq ft speculative industrial unit with 15,000 sq ft office,</t>
  </si>
  <si>
    <t>Hoyland West Plot 2B</t>
  </si>
  <si>
    <t>172,000 sq ft speculative industrial unit with 14,000 sq ft officeS.</t>
  </si>
  <si>
    <t>Pen Hill Estate (Symphony Group HQ Extension)</t>
  </si>
  <si>
    <t>S72 7EZ</t>
  </si>
  <si>
    <t>332,626 sq ft production warehouse facility</t>
  </si>
  <si>
    <t>Garnett Netherwood</t>
  </si>
  <si>
    <t>Symphony Group</t>
  </si>
  <si>
    <t>BARROW-IN-FURNESS</t>
  </si>
  <si>
    <t>Land next to Sowerby Woods Business Park (Phase 1)</t>
  </si>
  <si>
    <t>14.3-acre industrial scheme; Phase 1 : 30,000 sq ft industrial space across six units.</t>
  </si>
  <si>
    <t>BASILDON</t>
  </si>
  <si>
    <t>Endeavour Drive</t>
  </si>
  <si>
    <t>SS14 3WF</t>
  </si>
  <si>
    <t>SA:(05/21) 121,267 sq ft single industrial / distribution unit with BREEAM ‘Excellent’ and EPC A.</t>
  </si>
  <si>
    <t>Oakdown Farm,  (Basingstoke Gateway -Plot 1)</t>
  </si>
  <si>
    <t>2,327,000 sq ft industrial scheme on a 41 acre site.  625,000 sq ft footplate with three further mezzanine floors of 547,000 sq ft</t>
  </si>
  <si>
    <t>Amazon</t>
  </si>
  <si>
    <t>V Park</t>
  </si>
  <si>
    <t>213,350 sq ft speculative industrial scheme in three units 39,500 sq ft, 77,550 sq ft &amp; 96,300 sq ft. A  net zero carbon development.</t>
  </si>
  <si>
    <t>Locksbrook Road (Former Plumb Centre)</t>
  </si>
  <si>
    <t>BA1 3EU</t>
  </si>
  <si>
    <t>18,000 sq ft employment space along with student accomodation</t>
  </si>
  <si>
    <t>BATHGATE</t>
  </si>
  <si>
    <t>Pyramids Business Park</t>
  </si>
  <si>
    <t>EH48</t>
  </si>
  <si>
    <t>London &amp; Regional Properties Ltd</t>
  </si>
  <si>
    <t>London &amp; Regional plan to redevelop the site into a platform for film and TV production.</t>
  </si>
  <si>
    <t>BATLEY</t>
  </si>
  <si>
    <t>Woodhead Road, Birstall (Centre 27 Retail Park)</t>
  </si>
  <si>
    <t>C&amp;W Property Developments LLP</t>
  </si>
  <si>
    <t>SA:(05/21) 3.78 acre site for a 23,412 sq ft Lidl Store &amp; 24,535 sq ft Home Bargains</t>
  </si>
  <si>
    <t>Lidl UK Gmbh / Home Bargains</t>
  </si>
  <si>
    <t>BECKTON</t>
  </si>
  <si>
    <t>Vacant plot close to the A3</t>
  </si>
  <si>
    <t>Arrow Capital Partners</t>
  </si>
  <si>
    <t>Hathaway Developments Ltd</t>
  </si>
  <si>
    <t>SA:(07/21) 1.63 acre vacant plot with existing full planning approval to build a Grade A 37,000 sq ft urban logistics unit.</t>
  </si>
  <si>
    <t>Bedford Commercial Park (B130)</t>
  </si>
  <si>
    <t>MK43 9JH</t>
  </si>
  <si>
    <t>250,000 sq ft distribution &amp; logistics scheme; B130: 130,000 sq ft unit with Grade A offices</t>
  </si>
  <si>
    <t>Bedford Commercial Park (Bedford 30)</t>
  </si>
  <si>
    <t>250,000 sq ft distribution &amp; logistics scheme; Bedford 30; 30,427 sq ft unit including 2,843 sq ft office</t>
  </si>
  <si>
    <t>Bedford Commercial Park (Bedford 40)</t>
  </si>
  <si>
    <t>250,000 sq ft distribution &amp; logistics scheme; Bedford 40; 39,991 sq ft unit including 4,081 sq ft office</t>
  </si>
  <si>
    <t>Bedford Commercial Park (Bedford 50)</t>
  </si>
  <si>
    <t>250,000 sq ft distribution &amp; logistics scheme; Bedford 50; 50,000 sq ft unit</t>
  </si>
  <si>
    <t>Cardington Road (Fujifilm House)</t>
  </si>
  <si>
    <t>30,000 sq ft design &amp; build opportunity. Three storey office/ workshop building rated BREEAM ‘excellent</t>
  </si>
  <si>
    <t xml:space="preserve">Fujifilm </t>
  </si>
  <si>
    <t>BEESTON</t>
  </si>
  <si>
    <t>Beeston Square (Arc Cinema)</t>
  </si>
  <si>
    <t>Q3.2019</t>
  </si>
  <si>
    <t>PC:(09/18) Eight screen cinema which will be part of a mixed use development</t>
  </si>
  <si>
    <t>Leonard Design Architects</t>
  </si>
  <si>
    <t>Arc Cinema</t>
  </si>
  <si>
    <t>15-16 Donegall Square South (Scottish Mutual Building)</t>
  </si>
  <si>
    <t>BT1 5JH</t>
  </si>
  <si>
    <t>Martin Property Group</t>
  </si>
  <si>
    <t>The building, which had been owned by developer Lawrence Kenwright, was in the process of being developed into the George Best Hotel when it was placed in administration in 2020.</t>
  </si>
  <si>
    <t>Douglas Wallace Architects</t>
  </si>
  <si>
    <t>20 Donegall Quay ( Custom House)</t>
  </si>
  <si>
    <t>BT1 3AS</t>
  </si>
  <si>
    <t>Straidorn Properties Ltd</t>
  </si>
  <si>
    <t>58,000 sq ft office scheme</t>
  </si>
  <si>
    <t>27-37 Linenhall Street &amp; 8-10 Clarence Street</t>
  </si>
  <si>
    <t>BT2 8AB</t>
  </si>
  <si>
    <t>Domus Developments Ltd</t>
  </si>
  <si>
    <t>0.2 acre site for a 65,400 sq ft Grade A office scheme in a seven storey building with ground floor retail and cafe uses</t>
  </si>
  <si>
    <t>Hester Architects</t>
  </si>
  <si>
    <t>43-63 Chichester Street (The Paper Exchange)</t>
  </si>
  <si>
    <t>BT1 4RA</t>
  </si>
  <si>
    <t>Wirefox</t>
  </si>
  <si>
    <t>PC:(11/19) 155,000 sq ft 11 storey speculative office scheme with two ground floor units for retail &amp; restaurant use.£20m loan facility Northeern Ireland Investment Fund.</t>
  </si>
  <si>
    <t>Heron Bros Ltd</t>
  </si>
  <si>
    <t>46-52 Upper Queen Street</t>
  </si>
  <si>
    <t>BT1 6FD</t>
  </si>
  <si>
    <t>Urban HQ</t>
  </si>
  <si>
    <t>Redevelopment into a nine-storey Grade A office building</t>
  </si>
  <si>
    <t>5 Queens Road, Titanic Quarter (Olympic House)</t>
  </si>
  <si>
    <t>BT3 9DH</t>
  </si>
  <si>
    <t>Q2.2020</t>
  </si>
  <si>
    <t>Titanic Quarter Limited</t>
  </si>
  <si>
    <t>PC:(.2014) . The scheme is designed to provide 150,000 sq ft of Grade A office space over seven floors in two linked blocks. Scheme should achieve BREEAM 'Excellent'</t>
  </si>
  <si>
    <t>O'Hare &amp; McGovern Ltd</t>
  </si>
  <si>
    <t>88 Victoria Street (Chancery House)</t>
  </si>
  <si>
    <t>BT1 3GN</t>
  </si>
  <si>
    <t>PA:(11/19) demolition of the existing building and replace with a nine storey 44,000 sq ft office building with ground floor retail</t>
  </si>
  <si>
    <t>Carryduff Shopping Centre</t>
  </si>
  <si>
    <t>BT8 8DT</t>
  </si>
  <si>
    <t>SA:(08/20) 4.5 acre site for a Lidl store &amp; new retail units</t>
  </si>
  <si>
    <t>Danesfort Building</t>
  </si>
  <si>
    <t>The  four-storey 78,800 sq ft Danesfort vacant office building is for sale for £5m with office planning consent. This is a redevelopment opportunity (05/21)</t>
  </si>
  <si>
    <t>Donegall Square (Pearl Assurance House)</t>
  </si>
  <si>
    <t>BT1 5HB</t>
  </si>
  <si>
    <t>MJM Pearl Ltd</t>
  </si>
  <si>
    <t>Refurbishment of offices on first to fourth floor with a restaurant, with a permanent café &amp; coffee shop in the basement &amp; ground floor</t>
  </si>
  <si>
    <t>RMI Architects</t>
  </si>
  <si>
    <t>Giants Park (Phase 1)</t>
  </si>
  <si>
    <t>1m sq ft mixed use scheme. Phase 1: a hotel, fast food outlets and a petrol station</t>
  </si>
  <si>
    <t>Giants Park (Phase 2)</t>
  </si>
  <si>
    <t>1m sq ft mixed use scheme. Phase 2; entertainment and leisure space, including Giants Adventure Park and an Equestrian Centre of Excellence.</t>
  </si>
  <si>
    <t>Giants Park (Phase 3)</t>
  </si>
  <si>
    <t>1m sq ft mixed use scheme. Phase 3; research and development park offering 400,000 sq ft of business space.</t>
  </si>
  <si>
    <t>Lanyon Place</t>
  </si>
  <si>
    <t>11-storey grade A office scheme with  250,000 sq ft of floorspace on a one acre surface level car park next to Lanyon Place railway station. BREEAM Excellent target.</t>
  </si>
  <si>
    <t>Queen Street</t>
  </si>
  <si>
    <t>PC:(08/21) 83,000 sq ft office scheme in a Victorian building</t>
  </si>
  <si>
    <t>Westbank Road</t>
  </si>
  <si>
    <t>Bywater Properties</t>
  </si>
  <si>
    <t>Belfast Harbour Commissioners</t>
  </si>
  <si>
    <t>50,000 sq ft warehouse distribution facility next to the Stena terminal at the city docks.</t>
  </si>
  <si>
    <t>Belvedere Industrial Area</t>
  </si>
  <si>
    <t>SEGRO Plc</t>
  </si>
  <si>
    <t>SA:(10/21) 14-acre industrial estate has been acquired &amp; will be redeveloped on a phased basis between 2022 &amp; 2027, delivering a mix of best-in-class, sustainable, light industrial &amp; urban distribution units that will be net zero carbon .</t>
  </si>
  <si>
    <t>Burts Wharf</t>
  </si>
  <si>
    <t>469521</t>
  </si>
  <si>
    <t>469,521 sq ft Lidl distribution centre</t>
  </si>
  <si>
    <t>TSL Ltd</t>
  </si>
  <si>
    <t>Erith / Belvedere Industrial Zone</t>
  </si>
  <si>
    <t>94,000 sq. ft. of Grade A last mile logistics space planned for 4-acre site. GDV: £45m</t>
  </si>
  <si>
    <t>BEVERLEY</t>
  </si>
  <si>
    <t>Minster Way</t>
  </si>
  <si>
    <t>HU3 4AE</t>
  </si>
  <si>
    <t>Cookridge Estates LLP</t>
  </si>
  <si>
    <t>PC:(02/19) Two detached drive thru units for Costa Coffee &amp; Burger King. Aldermore Bank has provided £1.3m funding to support the development</t>
  </si>
  <si>
    <t>Costa Coffee/ Burger King</t>
  </si>
  <si>
    <t>Swinemoor Lane</t>
  </si>
  <si>
    <t>Two 24 hour drive thru restaurants &amp; six industrial units</t>
  </si>
  <si>
    <t>BEXHILL</t>
  </si>
  <si>
    <t>Bexhill Enterprise Park North</t>
  </si>
  <si>
    <t>TN39 5ES</t>
  </si>
  <si>
    <t>Westcott Leach Ltd</t>
  </si>
  <si>
    <t xml:space="preserve">OPC:(05/18) 360,000 sq ft extension to existing Enterprise Park, Office, light industrial and manufacturing scheme. PA:(03/19) 84,000 sq ft light industrial, Westcott Leach. 
</t>
  </si>
  <si>
    <t>BICESTER</t>
  </si>
  <si>
    <t>Axis J10 logistics park</t>
  </si>
  <si>
    <t>Albion Land (UK) Ltd</t>
  </si>
  <si>
    <t>3m sq ft logistics park for DHL Supply Chain. Five large units of between 350,000 &amp; 1m sq ft arranged across two separate development plots either side of the A43.</t>
  </si>
  <si>
    <t>DHL Supply Chain</t>
  </si>
  <si>
    <t>Axis J9 (Phase 2)</t>
  </si>
  <si>
    <t>OX26 1RT</t>
  </si>
  <si>
    <t>500,000 sq ft industrial scheme. Phase 2 - 7 units ranging from 3,400 – 6,100 sq ft. Planning permission has been granted for use within classes B1, B2 and B8 .</t>
  </si>
  <si>
    <t>House 2 Home / Fabal / Stolford Ltd / NJS Properties Ltd</t>
  </si>
  <si>
    <t>Axis J9 (Phase 3)</t>
  </si>
  <si>
    <t>500,000 sq ft industrial scheme comprising two logistics &amp; industrial buildings totalling 250,000 sq ft: Unit 6 will be 90,000 sq ft &amp; Unit 7 160,000 sq ft. Phase 3 has been forward sold Mirastar</t>
  </si>
  <si>
    <t>Catalyst Bicester (Phase 1)</t>
  </si>
  <si>
    <t>PC:(05/20) 290,000 sq ft standalone hybrid technology buildings along with a new health &amp; racquets club within 25 acres of landscaped grounds complete with a ecological wetland reserve. Wendlebury Poultry Farm will close.</t>
  </si>
  <si>
    <t>Cornish Architects</t>
  </si>
  <si>
    <t>David Lloyd</t>
  </si>
  <si>
    <t>Launton Trade Park</t>
  </si>
  <si>
    <t>PC:(Late 2020) 26,000 sq ft industrial scheme for the trade, industrial &amp;  warehouse sectors with units ranging from 3,255 sq ft to 14,159 sq ft.</t>
  </si>
  <si>
    <t>Symmetry Park</t>
  </si>
  <si>
    <t>OX26 6HG</t>
  </si>
  <si>
    <t>PC:(*07/21) Single unit of 268,765 sq ft which will be  net zero carbon in construction</t>
  </si>
  <si>
    <t>PHP Architects</t>
  </si>
  <si>
    <t>PC:(07/21) a two-unit scheme of 172,180 sq ft &amp; 90,298 sq ft.</t>
  </si>
  <si>
    <t>BILLINGHAM</t>
  </si>
  <si>
    <t>Cowpen Lane Industrial Estate</t>
  </si>
  <si>
    <t>Modo Bloc</t>
  </si>
  <si>
    <t>PC:(04/22) 22 light industrial units on a brownfield site totalling 30,000 sq ft</t>
  </si>
  <si>
    <t>North of Ark Royal,  off Campbeltown Road.</t>
  </si>
  <si>
    <t>Industrial scheme on a 22 acre site: 465,000 sq ft of industrial space &amp; 30,000 sq ft of ancillary office accommodation.</t>
  </si>
  <si>
    <t>HTA Architects</t>
  </si>
  <si>
    <t>Town Centre Regeneration (Phase 1) (Plot A1)</t>
  </si>
  <si>
    <t>Muse Developments Ltd</t>
  </si>
  <si>
    <t>SD:(03/18) Phase 1; 116,788 sq ft Grade A office building with potential for retail, leisure or food &amp; beverage at ground floor level.</t>
  </si>
  <si>
    <t>Town Centre Regeneration (Phase 1) (Plot A2)</t>
  </si>
  <si>
    <t>SD:(03/18) Phase 1; 79,652 sq ft sq ft Grade A office building with potential for retail, leisure or food &amp; beverage at ground floor level.</t>
  </si>
  <si>
    <t>Valley Road</t>
  </si>
  <si>
    <t>Refurbishment of an existing 45,000 sq ft industrial unit PL:(03/21) Oops!</t>
  </si>
  <si>
    <t>SD Architects</t>
  </si>
  <si>
    <t xml:space="preserve">Oops! </t>
  </si>
  <si>
    <t>Nine speculatively developed units providing a total of 21,000 sq ft industrial accommodation starting from 1,600 sq ft upwards.</t>
  </si>
  <si>
    <t>1 Lancaster Circus, Queensway</t>
  </si>
  <si>
    <t>B4 7DJ</t>
  </si>
  <si>
    <t>Sama Investment Group Ltd</t>
  </si>
  <si>
    <t>Sama said it plans to develop a landmark building on the site at at Lancaster Circus, subject to gaining planning permission, as part of a mixed-use scheme, but did not give any further details.</t>
  </si>
  <si>
    <t>134 Edmund Street</t>
  </si>
  <si>
    <t>B3 2ES</t>
  </si>
  <si>
    <t>Post-acquisition in 2021 a refurbishment programme   improving the EPC from E to B</t>
  </si>
  <si>
    <t>2 Brindleyplace</t>
  </si>
  <si>
    <t>B1 2JQ</t>
  </si>
  <si>
    <t>Works will increase the floor area to 90,000 sq ft from 76,000 sq ft. It will involve part-demolition. A single-storey rooftop extension will be added to the seventh floor, creating two roof terraces.</t>
  </si>
  <si>
    <t>5Plus Architects</t>
  </si>
  <si>
    <t>2 Snow Hill Plaza</t>
  </si>
  <si>
    <t>B4</t>
  </si>
  <si>
    <t>The 0.4-acre site sits opposite Snow Hill railway station</t>
  </si>
  <si>
    <t>22A Great Hampton Street</t>
  </si>
  <si>
    <t>B18 6AH</t>
  </si>
  <si>
    <t>Cordia Blackswan Ltd</t>
  </si>
  <si>
    <t>The former branch of Lloyds bank will be refurbished to provide approximately 15,000 sq.ft office scheme in six suites.</t>
  </si>
  <si>
    <t>5 Centenary Square (Phase 3 Arena Central )</t>
  </si>
  <si>
    <t>B1 1HQ</t>
  </si>
  <si>
    <t>SA:(02/19) PC:(02/21) 264,630 sq ft 10 storey office scheme</t>
  </si>
  <si>
    <t>57-59 Aston Brook Street East (Kestrel House)</t>
  </si>
  <si>
    <t>KeyLand Developments Ltd</t>
  </si>
  <si>
    <t>SA:(11/20) PC:(10/21) £0.7m  former three storey 16,600 sq ft headquarters of Hobday Ltd. The plan is to redevelop the site to provide seven new build high quality new B1(c), B2, B8 smaller industrial units</t>
  </si>
  <si>
    <t>IDEASE Ltd</t>
  </si>
  <si>
    <t>6 Bennets Hill, 102 Colmore Road &amp; 104-106 Colmore Row</t>
  </si>
  <si>
    <t>(03/21) Funding has been secured to combine three grade II-listed office buildings, to provide a new mix of co-working &amp; single-occupier office space, with leisure &amp; lifestyle amenities, including a gym, roof terrace &amp; new central courtyard events space</t>
  </si>
  <si>
    <t>Advanced Manufacturing Hub, Aston (Aston Gateway)</t>
  </si>
  <si>
    <t>SA:(10/20) PC:(01/20) 3.75 acre site for a 93,000 sq ft 18 unit Advanced Manufacturing Hub with units ranging from 3,370 sq ft to 39,022 sq ft. Plans will be submitted summer 2019. Block A five units, Block B two units, Block C six and Block D five units.</t>
  </si>
  <si>
    <t>Bailey Construction</t>
  </si>
  <si>
    <t>Birmingham Health Innovation Campus (Phase 1)</t>
  </si>
  <si>
    <t>PC:(04/21) 657,000 sq ft of state-of-the-art lab, office and incubation space. Phase 1; 133,000 sq ft purpose-built, six-storey building. Targeting BREEAM ‘Excellent</t>
  </si>
  <si>
    <t>John Sisk &amp; Son Ltd</t>
  </si>
  <si>
    <t>BHP’s Precision Health Technologies Accelerator (PHTA)</t>
  </si>
  <si>
    <t>Brickfield Road ( Phoenix Park)</t>
  </si>
  <si>
    <t>72,000 sq ft building for a paper packaging production unit</t>
  </si>
  <si>
    <t>Broad Street (Tribe Hotel by Accor)</t>
  </si>
  <si>
    <t>Ennismore Capital</t>
  </si>
  <si>
    <t>124,321 sq ft hotel with 322 rooms across 26 storeys</t>
  </si>
  <si>
    <t>RG Group Ltd</t>
  </si>
  <si>
    <t>Accor</t>
  </si>
  <si>
    <t>Bullring (M&amp;S)</t>
  </si>
  <si>
    <t>Hammerson Plc</t>
  </si>
  <si>
    <t>Space in the Bullring is being repurposed, M&amp;S's will take 67,000 sq ft on the lower and mid-levels of Bullring &amp; will offer a range of food, clothing &amp; home products.</t>
  </si>
  <si>
    <t>Marks &amp; Spencer</t>
  </si>
  <si>
    <t>Bullring (Toca Social)</t>
  </si>
  <si>
    <t>Space in the Bullring is being repurposed, Toca Social will take 40,000 sq ft space , combining football-based games and American inspired food</t>
  </si>
  <si>
    <t>TOCA Social</t>
  </si>
  <si>
    <t>Cofton Centre (Longbridge 155)</t>
  </si>
  <si>
    <t>155,000 sq ft warehouse with 12,626 sq ft offices.</t>
  </si>
  <si>
    <t>Curzon Wharf</t>
  </si>
  <si>
    <t>Woodbourne Group Plc</t>
  </si>
  <si>
    <t>£360m waterfront ecosystem: 993,046 sq ft mixed use scheme 130,000 sq ft office, R&amp;D &amp; life science space,  3,000 sq ft of retail space, 15,000 sq ft of leisure space and 76,424 sq ft of public realm.</t>
  </si>
  <si>
    <t>Drews Lane (former LDV plant )</t>
  </si>
  <si>
    <t>174,800 sq ft scheme in four employment-led units on a brownfield site.</t>
  </si>
  <si>
    <t>Hale Architecture Ltd</t>
  </si>
  <si>
    <t>Eckersall Road (NSG Group site)</t>
  </si>
  <si>
    <t>PC:(03/21) eight new commercial buildings for the research and development of products or processes.</t>
  </si>
  <si>
    <t>Exchange Square (Phase 2)</t>
  </si>
  <si>
    <t>B4 7LR</t>
  </si>
  <si>
    <t>Nikal Investments Ltd</t>
  </si>
  <si>
    <t>Premier Inn &amp; Bar + Blok will be part of phase 2 of the Exchange Square scheme.  8,500 sq ft of retail/ commercial space alongside a nine and 16-storey hotel.The scheme also includes a 32-36-storey building to provide 375 flats</t>
  </si>
  <si>
    <t>McAleer &amp; Rushe Ltd</t>
  </si>
  <si>
    <t xml:space="preserve">Premier Inn/Bar+Block </t>
  </si>
  <si>
    <t>Grand Central</t>
  </si>
  <si>
    <t>B5 4BU</t>
  </si>
  <si>
    <t>New plans for the four-storey shopping centre. The plans include a ground-floor restaurant along with a “premium grocery offer”, a gym, a physiotherapy room and changing and storage facilities for cyclists.</t>
  </si>
  <si>
    <t>Hay Hall Business Park, Tyseley</t>
  </si>
  <si>
    <t>74,000 sq ft industrial scheme; four 5,000 sq ft units &amp;  four 13,500 sq ft units.</t>
  </si>
  <si>
    <t>Industrial scheme; two larger units totalling 98,383 sq ft, both will include loading docks &amp;  level access doors, first floor mezzanine and office.</t>
  </si>
  <si>
    <t>High Street, Deritend Digbeth</t>
  </si>
  <si>
    <t>Oval Real Estate</t>
  </si>
  <si>
    <t>2.2m sq ft of residential &amp; commercial-led development on a 42 acre site, 1,850 homes, shops, restaurants, cafes and additional leisure facilities. Phased scheme -extension to the Custard Factory, Custard Factory Living &amp; Wild Works.</t>
  </si>
  <si>
    <t>Studio Egret West / Glenn Howells Architects</t>
  </si>
  <si>
    <t>High Street, Deritend Digbeth (Custard Factory rooftop extension)</t>
  </si>
  <si>
    <t>Custard Factory rooftop extension; three additional storeys to form a garden and open plan offices</t>
  </si>
  <si>
    <t>High Street, Deritend Digbeth (Wild Works)</t>
  </si>
  <si>
    <t>Wild Works;  a cluster of four new buildings over eight storeys to provide office space, communal incubator workspace and a restaurant.</t>
  </si>
  <si>
    <t>Holliday Street (Four Axis Square)</t>
  </si>
  <si>
    <t>B3 2RT</t>
  </si>
  <si>
    <t>LCR Property</t>
  </si>
  <si>
    <t>246,000 sq ft of office space in a 14 storey office building &amp; 4,200 sq ft of retail space. LCR placed on the market via Savills (01/2022)</t>
  </si>
  <si>
    <t>Fletcher Priest Architects</t>
  </si>
  <si>
    <t>Kent Street Baths</t>
  </si>
  <si>
    <t>B5 6RD</t>
  </si>
  <si>
    <t>Edmond de Rothschild REIM (UK) Ltd</t>
  </si>
  <si>
    <t>The development will be a mix of one- and two-bedroom apartments and will include a concierge, gym, residents’ lounge and hub, wellness gardens, and co-working and “work from home space”.</t>
  </si>
  <si>
    <t>Moat Lane / Digbeth High St/ Bradford St (Smithfield)</t>
  </si>
  <si>
    <t>PC:(09/21) Nine-storey, 175-bedroom hotel with a rooftop bar  &amp; ground-floor restaurant &amp; a second building comprising a mix of 80 studios &amp; one-bedroom units across 12 storeys for use as an aparthotel, with a café on the ground floor.</t>
  </si>
  <si>
    <t>Dexter Moren Associates (DMA)</t>
  </si>
  <si>
    <t>Newhall St/ Graham St/ Northwood St (St Pauls Quarter)</t>
  </si>
  <si>
    <t>Galliard Homes Ltd</t>
  </si>
  <si>
    <t>PC:(11/19)  100,000 sq ft commercial scheme along with 305 apartments on the four acre AE Harris Industrial estate.</t>
  </si>
  <si>
    <t>One Axis Square, (Building one)</t>
  </si>
  <si>
    <t>B1 1TF</t>
  </si>
  <si>
    <t>9-storey office block with 212,000 sq ft of space plus 2,325 sq ft of retail.  PC:(02/17)  LCR placed on market via savills (01/2022)</t>
  </si>
  <si>
    <t>One Ratcliff Square</t>
  </si>
  <si>
    <t>152 bed,17 storey hotel with a ground floor food &amp; beverage offering, plus a sky bar with panoramic views across the city</t>
  </si>
  <si>
    <t>ISA Architecture</t>
  </si>
  <si>
    <t>Paradise Circus (phase 2 Hotel)</t>
  </si>
  <si>
    <t>B3 3HJ</t>
  </si>
  <si>
    <t>Argent (Property Development) Services LLP</t>
  </si>
  <si>
    <t>152-bed 4* hotel over 17 floors</t>
  </si>
  <si>
    <t>Paradise Circus Phase 2 (One Centenary Way)</t>
  </si>
  <si>
    <t>13 storey landmark office building offering large office floor plates of 22,500sq ft and space for shops and restaurants at ground level. (part of Phase Two Paradise circus) PC:(03/18)</t>
  </si>
  <si>
    <t>Paradise Circus- Phase 2 (Three Chamberlain Square)</t>
  </si>
  <si>
    <t>180,000 sq ft Grade A office scheme,</t>
  </si>
  <si>
    <t>Pershore Road, Stirchley (Lidl)</t>
  </si>
  <si>
    <t>Seven Capital Plc</t>
  </si>
  <si>
    <t>Former Fitness First gym will be replaced with a 25,000 sq ft Lidl store.</t>
  </si>
  <si>
    <t>Lidl Stores</t>
  </si>
  <si>
    <t>Regency Wharf ( Rum Runner Works)</t>
  </si>
  <si>
    <t>B1 2DS</t>
  </si>
  <si>
    <t>Picton Property Income Ltd</t>
  </si>
  <si>
    <t>Refurbishment to provide 16,000 sq ft Grade A offices over two storeys which could be let as a single 16,180 sq ft headquarters building or as flexible office suites ranging in size from 3,741 sq ft</t>
  </si>
  <si>
    <t>Spectrum Logistics Park,  Kings Norton</t>
  </si>
  <si>
    <t>SA:(08/20) PC:(02/21) 29 acre site (Pilkington Automtotive &amp; GKN Aerospace) for a 400,000 sq ft speculative industrial warehouse scheme with eight  units ranging from 25,000 sq ft to 70,000 sq ft.Site purchased by Tristan Capital Partners (06/21)</t>
  </si>
  <si>
    <t>St Chads Queensway (Royal Angus Hotel)</t>
  </si>
  <si>
    <t>B4 6HY</t>
  </si>
  <si>
    <t>SA:(08/20) 186 bed Roayl Angus Hotel  will be transformed into a four star luxury aparthotel.</t>
  </si>
  <si>
    <t>The Bond: Creative Content Hub</t>
  </si>
  <si>
    <t>50,000 sq ft campus facility for independent TV production &amp; creative content developers.</t>
  </si>
  <si>
    <t>Create Central</t>
  </si>
  <si>
    <t>Upper Gough Street</t>
  </si>
  <si>
    <t>City Realty Ltd</t>
  </si>
  <si>
    <t>218,000 sq ft office scheme to include two office buildings, public realm, an extension of Chapmans Passage &amp; a car park. Block A - nine storeys, Block B- ten storeys</t>
  </si>
  <si>
    <t>West Longbridge Business Park</t>
  </si>
  <si>
    <t>45,000 sq ft precision engineering facility for Waters Corporation.</t>
  </si>
  <si>
    <t>Waters Corporation</t>
  </si>
  <si>
    <t>PA:(08/21) veterinary hospital on a brownfield site at the southern gateway to West Longbridge Business Park</t>
  </si>
  <si>
    <t>IVC Evidensia</t>
  </si>
  <si>
    <t>West Works, Longbridge</t>
  </si>
  <si>
    <t>900,000 sq ft of commercial space</t>
  </si>
  <si>
    <t>Wharfdale Rd, Tyseley (Oscar House)</t>
  </si>
  <si>
    <t>B11 2DG</t>
  </si>
  <si>
    <t>Valor Real Estate Partners LLP</t>
  </si>
  <si>
    <t>Valor intends to reposition the vacant building to cater to both nationwide parcel distributors and last-mile logistics operators</t>
  </si>
  <si>
    <t>X Brindleyplace</t>
  </si>
  <si>
    <t>Thamesis Asset Management</t>
  </si>
  <si>
    <t>PC:(07/20) Office refurbishment that combines 10 and 8 Brindleyplace into one building creating 175,000 sq ft grade A office space.</t>
  </si>
  <si>
    <t>Associated Architects</t>
  </si>
  <si>
    <t>BISHOP AUCKLAND</t>
  </si>
  <si>
    <t>Greenfield Industrial Park</t>
  </si>
  <si>
    <t>DL14 9TE</t>
  </si>
  <si>
    <t>Prospect Estates Ltd</t>
  </si>
  <si>
    <t>PA:(09/21) two industrial buildings housing 11 starter units, each with a floorspace of 1,100 sq ft.</t>
  </si>
  <si>
    <t>Loroc Architects</t>
  </si>
  <si>
    <t>Burnley Bridge Business Park (Titanium Park )</t>
  </si>
  <si>
    <t>SA:(10/21) Nine acre site for a speculative three unit industrial scheme totalling 107,672 sq ft ; 52,400 sq ft, 35,500 sq ft ,&amp; 14,000 sq ft)</t>
  </si>
  <si>
    <t>Burnley Road</t>
  </si>
  <si>
    <t>1.4 acre site is to be sold for development of a factory &amp; pharmaceutical distribution depot. PA:(09/21) upon exchange for 29,000 sq ft light industrial space -55 % occupied by the bidder for manufacturing &amp; 45% for  pharmaceutical distributor.</t>
  </si>
  <si>
    <t>Eccleshill Road</t>
  </si>
  <si>
    <t>Prime Property Consultancy Ltd</t>
  </si>
  <si>
    <t>106,209 sq ft speculative industrial scheme in two units, 55,229 sq ft and 51,000 sq ft</t>
  </si>
  <si>
    <t>Haslingden Road (Momentum)</t>
  </si>
  <si>
    <t>Roundhouse Properties Ltd</t>
  </si>
  <si>
    <t>24,000 sq ft industrial scheme comprising 68 individual units on a 3.7 acre site</t>
  </si>
  <si>
    <t>Evolve Architectural Design</t>
  </si>
  <si>
    <t>Livesey Branch Road, Feniscowles (Watermills)</t>
  </si>
  <si>
    <t>PC:(10/21) 16,000 sq ft light industrial scheme on a 66 acre former Sappi Paper Mill brownfield site.</t>
  </si>
  <si>
    <t>Whitebirk Industrial Estate</t>
  </si>
  <si>
    <t>120,000 sq ft warehouse on a 15 acre site for Pets Choice with 10,000 sq ft of offices across three floors &amp; 10,500 sq ft retail unit .</t>
  </si>
  <si>
    <t>Pets Choice</t>
  </si>
  <si>
    <t>BLACKPOOL</t>
  </si>
  <si>
    <t>26-30 Abingdon Street</t>
  </si>
  <si>
    <t>FY1 1BB</t>
  </si>
  <si>
    <t>Ashall Property Ltd</t>
  </si>
  <si>
    <t>148-room Hotel Indigo and Indigo Suites in the grade II-listed former Post Office and Sorting Office.</t>
  </si>
  <si>
    <t>Adelaide St</t>
  </si>
  <si>
    <t>Kewdeal Ltd</t>
  </si>
  <si>
    <t>PC:(06/21) 160 bed hotel over five storeys</t>
  </si>
  <si>
    <t>Bisset Adams</t>
  </si>
  <si>
    <t>Blackpool Central (Phase 1)</t>
  </si>
  <si>
    <t>17 acre town centre site for a Heritage Quarter including a public square for live events - music concerts, light shows, sport &amp; markets, which will sit alongside hotels, restaurants, a food market &amp; a multi-storey car park.</t>
  </si>
  <si>
    <t>Bristol Avenue</t>
  </si>
  <si>
    <t>16,145 sq ft 25MW battery energy storage facility for Henco International</t>
  </si>
  <si>
    <t>Henco International</t>
  </si>
  <si>
    <t>Former Post Office &amp; Sorting Office.</t>
  </si>
  <si>
    <t>148-room Hotel Indigo &amp; Indigo Suites in the grade II-listed former Post Office and Sorting Office.</t>
  </si>
  <si>
    <t>Hotel Indigo / Indigo Suites</t>
  </si>
  <si>
    <t>Houndshill Shopping Centre Phase 2 extension</t>
  </si>
  <si>
    <t>SA:(11/19) £47.6m 0.5 acre brownfield site for a 76,500 sq ft commercial scheme</t>
  </si>
  <si>
    <t>Graham Construction</t>
  </si>
  <si>
    <t>King Street (Phase 3 Talbot Gateway)</t>
  </si>
  <si>
    <t>The BREEAM ‘Excellent’ building – designed by architects Make – has been designed to be ultra-low energy, promoting sustainable development and wellbeing.</t>
  </si>
  <si>
    <t>Department for Work and Pensions</t>
  </si>
  <si>
    <t>Talbot Gateway (Phase 2) (Holiday Inn)</t>
  </si>
  <si>
    <t>A four-star Holiday Inn hotel, restaurant retail outlets &amp; a 40,500 sq ft multimedia cinema complex. The former Wilco store will be demolished.</t>
  </si>
  <si>
    <t>Robertson Construction Group</t>
  </si>
  <si>
    <t xml:space="preserve">Holiday Inn </t>
  </si>
  <si>
    <t>Winter Gardens Hotel</t>
  </si>
  <si>
    <t>145,000 sq ft five-storey 203-bedroom hotel with a spa, cafe bar, restaurant and a car park.</t>
  </si>
  <si>
    <t>BLYTH</t>
  </si>
  <si>
    <t>Cambois ( subsea cable manufacturing facility )</t>
  </si>
  <si>
    <t>740,000 sq ft subsea cable manufacturing facility on site of a former coal-fired power station.</t>
  </si>
  <si>
    <t>JDR Cable Systems</t>
  </si>
  <si>
    <t>South Beach</t>
  </si>
  <si>
    <t>Kingsmead Developments Ltd</t>
  </si>
  <si>
    <t>16,000 sq ft  retail &amp; leisure development. Phase 1: 3,750 sq ft Co-op convenience store with a further six smaller units with 4,000 sq ft space above for a new health &amp; fitness gym, studio or restaurant.</t>
  </si>
  <si>
    <t>Brims Construction Ltd</t>
  </si>
  <si>
    <t>Coop</t>
  </si>
  <si>
    <t>BOLTON</t>
  </si>
  <si>
    <t>Bromley Cross (Former Hollands Nurseries site)</t>
  </si>
  <si>
    <t>PC:(01/21) 12,000 sq ft Lidl store with 125 space car park on a brownfield site</t>
  </si>
  <si>
    <t>HTC Architects</t>
  </si>
  <si>
    <t>Crompton Place Shopping Centre (Bolton Victoria Square)</t>
  </si>
  <si>
    <t>BL1 1DF</t>
  </si>
  <si>
    <t>Beijing Construction Engineering Group</t>
  </si>
  <si>
    <t>SA:(06/18) PC:(07/20) £14.8m  for development by Bolton City Council for a retail &amp; leisure scheme. Proposals include; 110 bed hotel, 150 homes, 80,000 sq ft offices &amp; mixed-use retail, leisure, dining and events space</t>
  </si>
  <si>
    <t>Chapman Taylor</t>
  </si>
  <si>
    <t>Firwood Industrial Estate (Arion)</t>
  </si>
  <si>
    <t>BL2 3TR</t>
  </si>
  <si>
    <t>Millfield Estates (Bolton) Ltd</t>
  </si>
  <si>
    <t>PC:(01/22) 29,956 sq ft logistics warehouse across two storeys</t>
  </si>
  <si>
    <t>Good and Tillotson Architects</t>
  </si>
  <si>
    <t>Logistics North (Lidl RDC extension )</t>
  </si>
  <si>
    <t>Phase 2; 202,857 sq ft extension to the RDC building. This will not commence until Lidl needs to extend the RDC.</t>
  </si>
  <si>
    <t>IMA Architects</t>
  </si>
  <si>
    <t>Logistics North (Lidl RDC-G1 &amp; G2)</t>
  </si>
  <si>
    <t>Phase 1: 963,000 sq ft warehouse for Lidl on a 62 acre site. The ground floor will comprise a large warehouse area &amp; a chiller / freezer warehouse. The first floor will include offices</t>
  </si>
  <si>
    <t>Lower Bridgeman Street</t>
  </si>
  <si>
    <t>BL2 1DG</t>
  </si>
  <si>
    <t>The facility will offer 12 car parking spaces and three loading bays.</t>
  </si>
  <si>
    <t>Hale Architecture</t>
  </si>
  <si>
    <t>Parklands Business Park, Middlebrook (3 Parklands)</t>
  </si>
  <si>
    <t>Emerson Developments (Holdings) Ltd</t>
  </si>
  <si>
    <t>40,000 sq ft commercial space</t>
  </si>
  <si>
    <t>Wingates Industrial Estate (former Bernstein’s Kitchen Factory site)</t>
  </si>
  <si>
    <t>BL5 3XU</t>
  </si>
  <si>
    <t>Located off Great Bank Road within Wingates Industrial Estate, the third unit will provide 48,000 sq ft of logistics space and benefit from 36 parking spaces. OPA:01/2023</t>
  </si>
  <si>
    <t>Wingates Industrial Estate (West Houghton)</t>
  </si>
  <si>
    <t>1m sq ft industrial scheme, the secretary of state has granted approval, subject to conditions, to the scheme. (06/21)</t>
  </si>
  <si>
    <t>BOOTLE</t>
  </si>
  <si>
    <t>Bootle Strand Shopping Centre</t>
  </si>
  <si>
    <t>L20 4SZ</t>
  </si>
  <si>
    <t>SA:(2017) by Sefton Council. £32.5m redevelopment of the 400,000 sq ft shopping centre</t>
  </si>
  <si>
    <t>K2 Architects</t>
  </si>
  <si>
    <t>Bridle Road ( Former HSBC Data Centre)</t>
  </si>
  <si>
    <t>L51 Developments Ltd</t>
  </si>
  <si>
    <t>Refurbishment of two former HSBC data centres, forming a single 120,000 sq ft facility by constructing a 33,000 sq ft link building between two existing buildings &amp; a new-build 30,000 sq ft light industrial unit</t>
  </si>
  <si>
    <t>Tim Groom Architects</t>
  </si>
  <si>
    <t>BOREHAMWOOD</t>
  </si>
  <si>
    <t>Hertswood Studios</t>
  </si>
  <si>
    <t>PA:(04/21) UK’s largest film studios complex -1m sq ft of film studio space, supporting workshops, offices with an additional 600,000 sq ft of commercial space for supporting businesses, &amp; a hotel</t>
  </si>
  <si>
    <t>Panattoni Park Borehamwood</t>
  </si>
  <si>
    <t>WD6 1SN</t>
  </si>
  <si>
    <t>Speculative development of a 142,000 sq ft logistics facility</t>
  </si>
  <si>
    <t>25 Holdenhurst Road</t>
  </si>
  <si>
    <t>BH8</t>
  </si>
  <si>
    <t>Fiera and Packaged Living aim to bring the site through planning to develop a 252-unit BTR scheme.</t>
  </si>
  <si>
    <t>45 Cobham Road (Ferndown 50)</t>
  </si>
  <si>
    <t>BH21 7QZ</t>
  </si>
  <si>
    <t>Haycock Holdings Ltd</t>
  </si>
  <si>
    <t>PC:(03/22) 53,600 sq ft distribution &amp; storage warehouse</t>
  </si>
  <si>
    <t>Holland House</t>
  </si>
  <si>
    <t>SA:(10/21) 82,000 sq ft office building will be redeveloped for a mixed use scheme</t>
  </si>
  <si>
    <t>Vulcan Way, Ferndown Park (Bedrock Park)</t>
  </si>
  <si>
    <t>BH21 7PT</t>
  </si>
  <si>
    <t>SA:(03/19) Speculative Industrial scheme on a 8.5 acre site; 26 freehold &amp; leasehold units totalling 187,528 sq ft, ranging from 3,000 sq ft to 33,000 sq ft.</t>
  </si>
  <si>
    <t>Yeomans Trade Park</t>
  </si>
  <si>
    <t>Ilchester Estates</t>
  </si>
  <si>
    <t>16,211 trade park scheme with three units pre-let to Howdens 7,029 sq ft, Screwfix 5,382 sq ft &amp; Toolstation 3,800 sq ft</t>
  </si>
  <si>
    <t>Greendale Construction Limited</t>
  </si>
  <si>
    <t xml:space="preserve">Howdens / Screwfix / Toolstation </t>
  </si>
  <si>
    <t>BRACKLEY</t>
  </si>
  <si>
    <t>Boundary Road Industrial Estate (Boundary43)</t>
  </si>
  <si>
    <t>NN13 7ES</t>
  </si>
  <si>
    <t>SA:(02/21) PC:(11/21) 14 Grade A units ranging from 2,050 sq ft to 19,125 sq ft, delivering a GBP10 million, 55,000 sq ft scheme called Boundary43.</t>
  </si>
  <si>
    <t>Buckingham Road</t>
  </si>
  <si>
    <t>SA:(03/21) 2.5 acre site for 55,000 sq ft speculative industrial &amp; warehousing scheme in 14 units.</t>
  </si>
  <si>
    <t>Northampton Road</t>
  </si>
  <si>
    <t>NN13</t>
  </si>
  <si>
    <t xml:space="preserve">Terrace of seven high specification trade and warehouse units to range from 4,000 sq ft to 28,275 sq ft. Three units, 1b, 2a and 3, are under offer, subject to planning. (04/2021)
</t>
  </si>
  <si>
    <t>Warwick Burt Construction Ltd</t>
  </si>
  <si>
    <t>Costa Coffee / Screwfix / Toolstation</t>
  </si>
  <si>
    <t>Brook House, Cain Road</t>
  </si>
  <si>
    <t>RG12 1HL</t>
  </si>
  <si>
    <t>The property comprises approximately 21,600 sq ft on 2.4 acres with substantial car parking and yard provision. Angle will fully refurbish the property to provide a low density B1/B8 unit suitable for a wide range of uses, including urban logistics.</t>
  </si>
  <si>
    <t>Hewlett Packard Enterprise HQ , Binfield</t>
  </si>
  <si>
    <t>RG12 1HN</t>
  </si>
  <si>
    <t>Hines Global REIT</t>
  </si>
  <si>
    <t>SA:(12/19) for a speculative 24 unit 350,000 sq ft business park.PA:(03/21) planned demolition operations&amp; to allow the applicant to carry out early-stage demolition works ahead of PC being granted</t>
  </si>
  <si>
    <t>John Nike Leisuresport Ice Rink</t>
  </si>
  <si>
    <t>RG12 8TN</t>
  </si>
  <si>
    <t>Barwood will act as Development Manager for the 3.34 acre site and is seeking planning permission for the construction of an industrial warehousing scheme, built to a highly sustainable Net Zero Carbon, BREEAM Excellent and EPCA+ specification.</t>
  </si>
  <si>
    <t>BRADFORD</t>
  </si>
  <si>
    <t>Esholt Waste Water Treatment Works</t>
  </si>
  <si>
    <t>BD10 0TW</t>
  </si>
  <si>
    <t>Redevelopment of a 32 acre site, part of a water treatment works site in West Yorkshire to provide new homes &amp; commercial space. 1.08m sq ft of work spaces - mix of industries would be accommodated, with a particular focus on bio-tech businesses.</t>
  </si>
  <si>
    <t>Tate Harmer</t>
  </si>
  <si>
    <t>One City Park</t>
  </si>
  <si>
    <t>PC:(10/21) In addition to high-quality, open-plan office space, the five-storey building will also feature leisure space on the ground floor.</t>
  </si>
  <si>
    <t>South of Barkerend Road</t>
  </si>
  <si>
    <t>Fraz Investments Ltd</t>
  </si>
  <si>
    <t>PA:(09/21)  three blocks of industrial units totalling 20,250 divided up into a series of smaller units ranging from 670 sq ft to 2,600 sq ft. along with a separate restaurant.</t>
  </si>
  <si>
    <t>Design Studio North</t>
  </si>
  <si>
    <t>BRAINTREE</t>
  </si>
  <si>
    <t>Horizon 120 Business &amp; Innovation Park, Great Notley (enterprise centre)</t>
  </si>
  <si>
    <t>14.7 Enterprise centre off the A131 in Great Notley. It will be built over three storeys with flexible work spaces, conference &amp; training facilities &amp; offices</t>
  </si>
  <si>
    <t>BRENTWOOD</t>
  </si>
  <si>
    <t>London Brentwood Commercial Park (Phase 1- Unit 1)</t>
  </si>
  <si>
    <t>124,038 sq ft  high-specification industrial &amp; logistics facility including 14,695 sq ft of modern office space</t>
  </si>
  <si>
    <t>BRIDGEND</t>
  </si>
  <si>
    <t>Brocastle</t>
  </si>
  <si>
    <t>A strategic employment site in Bridgend 
with OPC for 770,000 sq ft of floorspace</t>
  </si>
  <si>
    <t>Pencoed Technology Park</t>
  </si>
  <si>
    <t>CF35 5AQ</t>
  </si>
  <si>
    <t>PC:(03/22) 46,242 sq ft speculative industrial development</t>
  </si>
  <si>
    <t>Pencoed Technology Park (Felindre Court)</t>
  </si>
  <si>
    <t>FABCO Holdings Ltd</t>
  </si>
  <si>
    <t>FABCO Holdings has started work on constructing 18 1,292 sq ft units in five self-contained terraces at Felindre Court</t>
  </si>
  <si>
    <t>BRIDGNORTH</t>
  </si>
  <si>
    <t>Netherton Tech Park</t>
  </si>
  <si>
    <t>14 commercial units arranged in two terraces facing one another with approximately 23,000 sq ft of commercial floorspace. Units will  range in size from 1,647 sq ft to 1,921 sq ft.</t>
  </si>
  <si>
    <t>BRIDGWATER</t>
  </si>
  <si>
    <t>Bridgwater Gateway (Plot 1600-Phase 2)</t>
  </si>
  <si>
    <t>TA6 6DF</t>
  </si>
  <si>
    <t>Bridgwater Gateway Ltd</t>
  </si>
  <si>
    <t>23,744 sq ft business park scheme with design and build opportunities</t>
  </si>
  <si>
    <t>27-31 Church Street (The Portland Building)</t>
  </si>
  <si>
    <t>BN1</t>
  </si>
  <si>
    <t>McAleer &amp; Rushe Ltd (MRP)</t>
  </si>
  <si>
    <t>The scheme targets BREEAM Excellent and will feature photovoltaic roof panels, a communal roof terrace, secure cycle spaces accessed via a dedicated cycle ramp, shower facilities and a private courtyard.</t>
  </si>
  <si>
    <t>Amex House (Edward Street Quarter)</t>
  </si>
  <si>
    <t>BN88 1AH</t>
  </si>
  <si>
    <t>First Base Ltd</t>
  </si>
  <si>
    <t>Patron Capital</t>
  </si>
  <si>
    <t>SA:(09/17)  PC:(07/18) Mixed use scheme on a two acre site. 168 apartments, 125,000 sq ft grade A office 20,000 sq ft retail. The six buildings will accommodate offices, retail and hospitality facilities and new homes</t>
  </si>
  <si>
    <t>BuckleyGrayYeoman</t>
  </si>
  <si>
    <t>North Street, Portslade (Phase 1) (Flexer Sacks)</t>
  </si>
  <si>
    <t>Luna Group East Sussex Ltd</t>
  </si>
  <si>
    <t>Phase 1; a new building with part ground &amp; part mezzanine office space with residential units above on site of the former Flexer Sacks Factory</t>
  </si>
  <si>
    <t>North Street, Portslade (Phase 2&amp;3)(Flexer Sacks)</t>
  </si>
  <si>
    <t>Phase 2&amp;3: 50,000 sq ft of office floorspace, 71 residential units &amp; more than 9,500 sq ft for flexible office/leisure use on site of the former Flexer Sacks Factory</t>
  </si>
  <si>
    <t>1 Friary, Temple Quay</t>
  </si>
  <si>
    <t>BS1 6EA</t>
  </si>
  <si>
    <t>Bankfoot APAM Ltd</t>
  </si>
  <si>
    <t>The scheme will bring flexible workspace with new roof terraces and retail space at ground level. It will involve a back-to-frame refurbishment and rooftop extension</t>
  </si>
  <si>
    <t>1000 Aztec West, Almondsbury</t>
  </si>
  <si>
    <t>BS32 4SQ</t>
  </si>
  <si>
    <t>Redevelopment &amp; extension of 1000 Aztec West to create a 79,000 sq ft Grade A  three storey office building to include  a four-star hotel, restaurant, wellness centre and gardens. Net zero carbon in operation</t>
  </si>
  <si>
    <t>Scott Brownrigg</t>
  </si>
  <si>
    <t>111 Victoria Street</t>
  </si>
  <si>
    <t>PC:(04/17) Consent for 200,000 sq ft Carbon Net Zero speculative office scheme with a rooftop bar, restaurant &amp; business lounge with communal terrace, ground floor café kitchen, 50 seat auditorium, fitness suite.</t>
  </si>
  <si>
    <t>4 Glass Wharf, Temple Quay (The Welcome Building)</t>
  </si>
  <si>
    <t>BS2 0ZX</t>
  </si>
  <si>
    <t>Tristan Capital Partners</t>
  </si>
  <si>
    <t>Candour Group</t>
  </si>
  <si>
    <t>PC:(01/18)  212,000 sq ft speculative high quality, amenity-rich, flexible Grade A workspace over eight storeys</t>
  </si>
  <si>
    <t>Ashton Gate Stadium</t>
  </si>
  <si>
    <t>4,000-seater sports &amp; convention centre</t>
  </si>
  <si>
    <t>BoxHall, Welsh Back</t>
  </si>
  <si>
    <t>BS34</t>
  </si>
  <si>
    <t>The 14,000 sq ft of space, to be named BoxHall, is spread over former industrial buildings and is scheduled to open next spring</t>
  </si>
  <si>
    <t>Central Park (Opus 49)</t>
  </si>
  <si>
    <t>Opus Land Ltd</t>
  </si>
  <si>
    <t>50-acre site acquired (04/2022). First phase on 5.3-acre site will see the creation of a 100,000 sq ft unit</t>
  </si>
  <si>
    <t>Central Park III (Plot J)</t>
  </si>
  <si>
    <t>4.23 acre site for a 44,500 sq ft warehouse</t>
  </si>
  <si>
    <t>4.23 acre site for a 13,800 sq ft warehouse</t>
  </si>
  <si>
    <t>Halo, Finzels Reach</t>
  </si>
  <si>
    <t>BS1 6AJ</t>
  </si>
  <si>
    <t>SA:(2018)  PC:(09/19) 116,000 sq ft  Grade A speculative office scheme along with 300 homes. PL(02/20) Osborne Clark 74,000 sq ft. £70m funding secured from Tesco Pension Fund(06/20)</t>
  </si>
  <si>
    <t>The Bush Consultancy</t>
  </si>
  <si>
    <t>Osborne Clark, Deloitte</t>
  </si>
  <si>
    <t>Highbridge</t>
  </si>
  <si>
    <t>The business plan is to obtain planning permission and speculatively build out a Grade A 160,000 sq.ft logistics unit.</t>
  </si>
  <si>
    <t>Marlborough Street (South Plaza- 360 Bristol)</t>
  </si>
  <si>
    <t>Melburg Capital Ltd</t>
  </si>
  <si>
    <t>Angelo, Gordon Europe Ltd</t>
  </si>
  <si>
    <t>SA:(10/19) 110,000 sq ft office scheme with a yoga studio, cafe &amp; gym.</t>
  </si>
  <si>
    <t>More + Central Park, Western Approach (Phase 2)</t>
  </si>
  <si>
    <t>BS35 4GG</t>
  </si>
  <si>
    <t>Six unit industrial scheme comprising 384,000 sq ft of grade A warehouse/logistics accommodation. Funded by Tristan Capital Partners</t>
  </si>
  <si>
    <t>New Bond Street (New Bond House)</t>
  </si>
  <si>
    <t>Refurbishment /redevelopment of the 21,955 sq ft building which is arranged across five floors.</t>
  </si>
  <si>
    <t>One Passage Street</t>
  </si>
  <si>
    <t>BS2 0JF</t>
  </si>
  <si>
    <t>A mixed-use scheme over 11-14 storeys with offices &amp; a ground floor restaurant. The existing 33,000 sq ft building would be demolished and replaced with a 110,000 sq ft development.</t>
  </si>
  <si>
    <t>AWW architects</t>
  </si>
  <si>
    <t>Soapworks 2 (Former Gardiner Haskins)</t>
  </si>
  <si>
    <t>The workspace will be divided into 18,000 sq ft in the existing building and 136,000 sq ft in a new building, plus 18,800 sq ft of flexible, ground-floor retail and leisure space</t>
  </si>
  <si>
    <t>Woods Bagot Architects</t>
  </si>
  <si>
    <t>St Philip's Marsh (The Wholesale Fruit Centre)</t>
  </si>
  <si>
    <t>BS2</t>
  </si>
  <si>
    <t>Site to the east of Temple Meads Station. STP 20,000-seat stadium for Bristol Rovers, plus restaurants, leisure and homes. PA: 09/2022</t>
  </si>
  <si>
    <t>BROMBOROUGH</t>
  </si>
  <si>
    <t>Site south of Croft Retail Park</t>
  </si>
  <si>
    <t>CH62</t>
  </si>
  <si>
    <t>Planning permission for four trade counters and three industrial units was secured 09/2022. The seven proposed units range from 3,000 sq ft to 24,000 sq ft and will be available as a freehold or leasehold.</t>
  </si>
  <si>
    <t>BROMLEY</t>
  </si>
  <si>
    <t>30 Tweedy Road (Former Bromley Town Hall)</t>
  </si>
  <si>
    <t>BR1 3FE</t>
  </si>
  <si>
    <t>24-bedroom boutique hotel</t>
  </si>
  <si>
    <t>73,000 square feet of serviced offices. Under Castleforge’s coworking brand Clockwise, office tenants will be able to rent a private office or dedicated desk, or sign up to a club membership.</t>
  </si>
  <si>
    <t>Clockwise</t>
  </si>
  <si>
    <t>Wells House</t>
  </si>
  <si>
    <t>BR1 1LT</t>
  </si>
  <si>
    <t>PC:(05/21) Wells House will be demolished to provide a 123,000 sq ft office building over seven floors</t>
  </si>
  <si>
    <t>Urban Infill Architects</t>
  </si>
  <si>
    <t>BROUGH</t>
  </si>
  <si>
    <t>Moor Road (Brough South - Aldi)</t>
  </si>
  <si>
    <t>Horncastle Group Plc</t>
  </si>
  <si>
    <t>PC:(06/20)13,993 sq ft Aldi Store</t>
  </si>
  <si>
    <t>BROXBOURNE</t>
  </si>
  <si>
    <t>Sunset Studios platform</t>
  </si>
  <si>
    <t>Blackstone Group International Partners LLP</t>
  </si>
  <si>
    <t>Hudson Pacific Properties</t>
  </si>
  <si>
    <t>BUCKINGHAM</t>
  </si>
  <si>
    <t>Buckingham Industrial Estate</t>
  </si>
  <si>
    <t>MK18 1WA</t>
  </si>
  <si>
    <t>Deeley Properties Ltd</t>
  </si>
  <si>
    <t>If the application is successful, the developer is expecting to be on-site by winter 2022, with completion of the new industrial unit targeted for autumn 2023.</t>
  </si>
  <si>
    <t>BURBAGE</t>
  </si>
  <si>
    <t>Sketchley Meadows Business Park</t>
  </si>
  <si>
    <t>LE10 3EZ</t>
  </si>
  <si>
    <t>322,920 sq ft extension to the existing business park . Planning refused May 2020 &amp; May 2021.</t>
  </si>
  <si>
    <t>Hub Business Park (Unit 2A)</t>
  </si>
  <si>
    <t>Glenbeigh Developments Ltd</t>
  </si>
  <si>
    <t>Speculative industrial scheme on a 36.9 acre site with units ranging from from 10,780 sq ft  to 38,660 sq ft. Unit 2A: 14,340 sq ft</t>
  </si>
  <si>
    <t>Harmonix Construction Ltd</t>
  </si>
  <si>
    <t>Hub Business Park (Unit 2B)</t>
  </si>
  <si>
    <t>Speculative industrial scheme on a 36.9 acre site with units ranging from from 10,780 sq ft  to 38,660 sq ft. Unit 2B: 10,780 sq ft</t>
  </si>
  <si>
    <t>Hub Business Park (Unit 2C)</t>
  </si>
  <si>
    <t>Speculative industrial scheme on a 36.9 acre site with units ranging from from 10,780 sq ft  to 38,660 sq ft. Unit 2C: 13,540 sq ft</t>
  </si>
  <si>
    <t>Heasandford Industrial Estate (Unit 1- Boohoo)</t>
  </si>
  <si>
    <t>BB10 2BQ</t>
  </si>
  <si>
    <t>35,000 sq ft distribution centre refurbishment</t>
  </si>
  <si>
    <t>Boohoo</t>
  </si>
  <si>
    <t>House Albert Street, Astley</t>
  </si>
  <si>
    <t>PC:(09/21) five industrial buildings on site of a car park &amp; a disused two-storey red brick mill.</t>
  </si>
  <si>
    <t>Pioneer Place (Phase 1)</t>
  </si>
  <si>
    <t>PC:(03/21) Mixed use scheme; seven screen 18,800 sq ft cinema along with 12,750 sq ft of leisure &amp; retail across five units.</t>
  </si>
  <si>
    <t>REEL Cinema</t>
  </si>
  <si>
    <t>BURTON-UPON-TRENT</t>
  </si>
  <si>
    <t>Centrum 93 industrial estate (Centrum 90)</t>
  </si>
  <si>
    <t>92,472 sq ft distribution/industrial unit</t>
  </si>
  <si>
    <t>St Modwen Park Burton</t>
  </si>
  <si>
    <t>DE13 8ED</t>
  </si>
  <si>
    <t>St. Modwen Logistics has signed a deal with recipe box retailer, Gousto, to deliver a 295,000ft2 chilled fulfilment centre</t>
  </si>
  <si>
    <t>Gousto</t>
  </si>
  <si>
    <t>Chamberhall Business Park (Phase 1a)</t>
  </si>
  <si>
    <t>SA:(09/21)1.32 acre site for a 20,000 sq ft facility for Finishing Techniques, or Fintek</t>
  </si>
  <si>
    <t>Finishing Techniques( Fintek)</t>
  </si>
  <si>
    <t>Mill Gate Shopping Centre</t>
  </si>
  <si>
    <t>BL9 0PN</t>
  </si>
  <si>
    <t>Bury Council</t>
  </si>
  <si>
    <t>Spanning 15 acres, it will become a mixed-use development incorporating retail, leisure, hospitality and residential. It will also provide workspace, bringing co-working facilities directly to the high street.</t>
  </si>
  <si>
    <t>Suffolk Park - Phase 3 (Hermes)</t>
  </si>
  <si>
    <t>DPA:(08/21) 76,822 sq ft warehouse unit PL: (08/21) Hermes</t>
  </si>
  <si>
    <t>Hermes</t>
  </si>
  <si>
    <t>CAERPHILLY</t>
  </si>
  <si>
    <t>Ty Du, Nelson</t>
  </si>
  <si>
    <t>4.8 acres of land is for sale in three plots between 0.6 acre &amp; 3.25 acres for industrial development.</t>
  </si>
  <si>
    <t>104 - 112 Hills Road</t>
  </si>
  <si>
    <t>Betjeman House, Broadcasting House, Ortona House, Francis House will be demolished to be replaced with  two new commercial buildings rising to five &amp; seven storeys respectively totalling 305,000 sq ft</t>
  </si>
  <si>
    <t>Botanic Place, Hills Road</t>
  </si>
  <si>
    <t>CB2</t>
  </si>
  <si>
    <t>Socius Development Ltd</t>
  </si>
  <si>
    <t>Railway Pension Trustee Company</t>
  </si>
  <si>
    <t>The development, called Botanic Place, has planning consent in place for around 500,000 sq ft of workspace across two blocks. Development agreement signed: 01/2023</t>
  </si>
  <si>
    <t>Bourn Quarter (Phase 1)</t>
  </si>
  <si>
    <t>Savills IM European Commercial Fund</t>
  </si>
  <si>
    <t>PC:(06/21) 25 acre site for a net zero carbon ready phased industrial development of 260,000 sq ft warehouse, production, storage &amp; distribution business park. Phase 1: 160,000 sq ft. PL:Cambridge Design Partnership 56,000 sq ft.</t>
  </si>
  <si>
    <t>Cambridge Design Partnership</t>
  </si>
  <si>
    <t>Boxworth Road junction with the A14</t>
  </si>
  <si>
    <t>39 acre site for a warehouse/business park scheme of up to 580,000 sq ft</t>
  </si>
  <si>
    <t>Cambridge Biomedical Campus (Phase 2)</t>
  </si>
  <si>
    <t>400,000 sq ft of office laboratory space. Project one: 100,000 sq ft building with five storeys</t>
  </si>
  <si>
    <t>Cambridge International Technology Park</t>
  </si>
  <si>
    <t>Abstract Group of Companies</t>
  </si>
  <si>
    <t>Abstract submitted plans for 500,000 sq ft office and laboratory campus after buying an adjoining site on Fulbourn Road to extend the scheme, which previously provided a 300,000 sq ft floor area. It now owns nearly 15.3 acres of development land</t>
  </si>
  <si>
    <t>Cambridge North (Cambridge North station)</t>
  </si>
  <si>
    <t>CB4</t>
  </si>
  <si>
    <t>Network Rail Property</t>
  </si>
  <si>
    <t>The outline planning application also includes two commercial buildings for office and R&amp;D use, while a full application will see the development of three office and R&amp;D buildings, as well as the construction of a multi-storey car and cycle park.</t>
  </si>
  <si>
    <t>Cambridge South (Phase 2), Sawston</t>
  </si>
  <si>
    <t>3.4 acre development site with planning permission secured for an additional 14-unit multi-let scheme totalling 73,000 sq ft.  Warehouse REIT intends to undertake a phased development approach against partial pre-lets.</t>
  </si>
  <si>
    <t>Huawei Cambridge Semiconductor R&amp;D Centre (pHASE 1)</t>
  </si>
  <si>
    <t>SA:(2018) PC:(06/20) 50,000 sq ft R&amp;D &amp; Manufacturing Centre on a nine acre site</t>
  </si>
  <si>
    <t>Huawei</t>
  </si>
  <si>
    <t>Merlin Place</t>
  </si>
  <si>
    <t>CB4 0DP</t>
  </si>
  <si>
    <t>SA:(09/21) 29,135 sq ft office building will be redeveloped to provide a new statement building with laboratory &amp; office accommodation</t>
  </si>
  <si>
    <t>St Johns Innovation Park</t>
  </si>
  <si>
    <t>St John’s College Cambridge</t>
  </si>
  <si>
    <t>Office scheme; PC:(11/21) 85,000 sq ft grade A office building (as yet unnamed) but next to the Dirac building. BREEAM ‘Excellent’ rating is targeted. Two buildings of the same size.</t>
  </si>
  <si>
    <t>St Johns Innovation Park (Dirac Building)</t>
  </si>
  <si>
    <t>Office scheme; 85,000 sq ft grade A office &amp; R&amp;D building.  BREEAM ‘Excellent’ rating is targeted. Two buildings of the same size.</t>
  </si>
  <si>
    <t>Station Road/Square (CB1 Complex -Block B2 &amp; F2)</t>
  </si>
  <si>
    <t>CB24 5HF</t>
  </si>
  <si>
    <t>PC:(07/21) A six storey 141 room aparthotel and a three/four storey 50,000 sq ft rectangular shaped office building. cafés and restaurants, and a 201-space multi-storey commuter car park for Network Rail.</t>
  </si>
  <si>
    <t>Formation Architects</t>
  </si>
  <si>
    <t>The Grafton Centre</t>
  </si>
  <si>
    <t>CB1 1PS</t>
  </si>
  <si>
    <t>Two former retail units will be combined creating one of the first retail centre-to-flexible-office space conversions in the UK totallling 15,000 sq ft.  Above the office space will beThe Galleries for small to medium-sized member businesses.</t>
  </si>
  <si>
    <t>NRAP</t>
  </si>
  <si>
    <t>Unity Campus (Phase 2 - A1)</t>
  </si>
  <si>
    <t>CB22 3FT</t>
  </si>
  <si>
    <t>Howard Group</t>
  </si>
  <si>
    <t>The building will provide a 60/40 lab/office split with provision for four ducted fume hoods and dedicated plant facilities. The office space will be delivered to CAT A (open plan) with toilet and shower facilities on each floor.</t>
  </si>
  <si>
    <t>Morgan Sindall Plc</t>
  </si>
  <si>
    <t>Nicholas Hare Architects</t>
  </si>
  <si>
    <t>Unity Campus (Phase 2 - A2)</t>
  </si>
  <si>
    <t>Unity Campus (Phase 2 - B)</t>
  </si>
  <si>
    <t>Vision Park (Mortlock House)</t>
  </si>
  <si>
    <t>CB24 9DE</t>
  </si>
  <si>
    <t>Amazon Properties Plc</t>
  </si>
  <si>
    <t>The jv bought Mortlock House, which measures 31,248 sq ft, for £15m (06/2022) The offices will be redeveloped to provide service-led lab space for occupiers of all sizes.</t>
  </si>
  <si>
    <t>Waterbeach (Cambridge Innovation Park North)</t>
  </si>
  <si>
    <t>Low carbon neighbourhood with offices, a gym, cafes, and abundant landscaped space on the former Ministry of Defence Site. Phase 1; 90,000 sq ft over three buildings built to low embodied carbon standards</t>
  </si>
  <si>
    <t>Saunders Architects</t>
  </si>
  <si>
    <t>10 - 25 Queens Street</t>
  </si>
  <si>
    <t>CF10 2UD</t>
  </si>
  <si>
    <t>Redevelopment of a former shopping a new hotel complete with food and drink units on the ground floor; part-reconfiguration &amp; alteration of the existing building, including the creation of two additional storeys &amp; an external stairwell</t>
  </si>
  <si>
    <t>Callaghan Square (No 1 John Street)</t>
  </si>
  <si>
    <t>CF10 5AT</t>
  </si>
  <si>
    <t>Smart, J R (Builders) Ltd</t>
  </si>
  <si>
    <t>113,000 sq ft ten storey Grade A speculative office building.</t>
  </si>
  <si>
    <t>M2M Architects</t>
  </si>
  <si>
    <t>Cardiff Bus Station(Transport Interchange)</t>
  </si>
  <si>
    <t>CF10 1EP</t>
  </si>
  <si>
    <t>Rightacres Property Co Ltd</t>
  </si>
  <si>
    <t>New transport hub : 14-stand bus station with a concourse and 5,000 sq ft retail . 22 storey tower with 318 residential apartments,120,000 sq ft office and 249 space car park. PC:(11/18) Office element will be complete by Q4 2022.</t>
  </si>
  <si>
    <t>Holder Mathias Architects (HMA)</t>
  </si>
  <si>
    <t>Cardiff Hendre Lakes / Cardiff Parkway</t>
  </si>
  <si>
    <t>PC:(04/22) A new 970,000 sq ft business district &amp; transport hub in east Cardiff.</t>
  </si>
  <si>
    <t>Dragon Retail Park</t>
  </si>
  <si>
    <t>WWYC Ltd</t>
  </si>
  <si>
    <t>15 new hybrid business park units totalling 18,750 sq ft</t>
  </si>
  <si>
    <t>Dumballs Road, Butetown (The Embankment)</t>
  </si>
  <si>
    <t>Vastint UK Services Ltd</t>
  </si>
  <si>
    <t>SA:(09/20) 8.5 acre site for a 500,000 sq ft commercial &amp; retail development. This is in addition to a 40 acre brownfield site already acquired in 2016.</t>
  </si>
  <si>
    <t>3D Reid</t>
  </si>
  <si>
    <t>High St Arcade (Castle Quarter Courtyard )</t>
  </si>
  <si>
    <t>Four new spaces have been designed for bars &amp; restaurants around a central open courtyard. Unused space above the existing shops will be utilised.</t>
  </si>
  <si>
    <t>Rio Architects</t>
  </si>
  <si>
    <t>Howells Building (House of Fraser)</t>
  </si>
  <si>
    <t>CF10 1TT</t>
  </si>
  <si>
    <t>Thackeray Group</t>
  </si>
  <si>
    <t>SA: (01/22) (PC:(07/19) 271,315 sq ft scheme on a 1.7 acre site. Net carbon zero regeneration of the building into an aparthotel, build-to-rent apartments, restaurants, shops, leisure offerings &amp; office space</t>
  </si>
  <si>
    <t>Spider Camp, Sully (Phase 1)</t>
  </si>
  <si>
    <t>Dawan Developments Ltd</t>
  </si>
  <si>
    <t>59,484 sq ft industrial scheme; Six light industrial units comprising 42 individual units. The scheme is supported by a loan from the Development Bank of Wales.</t>
  </si>
  <si>
    <t>Spring Meadow Business Park, Wentloog</t>
  </si>
  <si>
    <t>CF23 5YW</t>
  </si>
  <si>
    <t>Mileway</t>
  </si>
  <si>
    <t>Units 6 &amp; 7 are being reconfigured &amp; refurbished to create a single 18,773 sq ft warehouse unit.</t>
  </si>
  <si>
    <t>Westgate Street , (Parkgate Hotel)</t>
  </si>
  <si>
    <t>CF10 1FS</t>
  </si>
  <si>
    <t>Q2.2019</t>
  </si>
  <si>
    <t>Two historic buildings, the Post Office &amp; County Court Building are to be developed into a 170 bed hotel with two restaurants and a spa. FF: L&amp;G £45m funding</t>
  </si>
  <si>
    <t>Kingmoor Park</t>
  </si>
  <si>
    <t>CA6</t>
  </si>
  <si>
    <t>Harlex Property Ltd</t>
  </si>
  <si>
    <t>1.1m sq ft of industrial, logistics and manufacturing space. the scheme will comprise 25% of general industrial facilities and 75% of storage and distribution facilities.</t>
  </si>
  <si>
    <t>The Citadels (The University of Cumbria)</t>
  </si>
  <si>
    <t>Student</t>
  </si>
  <si>
    <t>Regeneration of the area around the city’s grade one-listed Citadel rotundas. 150,000 sq ft campus for the  University of Cumbria, 200-seat lecture theatre, café, exhibition space &amp; a business hub</t>
  </si>
  <si>
    <t>Day Architectural</t>
  </si>
  <si>
    <t>CARNFORTH</t>
  </si>
  <si>
    <t>Carnforth 356</t>
  </si>
  <si>
    <t>Barnfield Construction Ltd</t>
  </si>
  <si>
    <t>SA:(12/20) Five acre site acquired with OPC for B1, B2 and B8 use</t>
  </si>
  <si>
    <t>Bate-Taylor Architects</t>
  </si>
  <si>
    <t>New Carrington (Peak Nooks landfill)</t>
  </si>
  <si>
    <t xml:space="preserve"> 205,000 sq ft development by Peel NRE, the group’s energy and infrastructure arm</t>
  </si>
  <si>
    <t>Barton Wilmore</t>
  </si>
  <si>
    <t>Peaksnook</t>
  </si>
  <si>
    <t>200,000 sq ft industrial scheme will be developed on a 10 acre plot with an additional green area of 16 acres.</t>
  </si>
  <si>
    <t>Voltage Park</t>
  </si>
  <si>
    <t>672,210 sq ft industrial scheme across five units, the largest unit will be 285,405 sq ft.</t>
  </si>
  <si>
    <t>CARTERTON</t>
  </si>
  <si>
    <t>Brize Norton</t>
  </si>
  <si>
    <t>Lone Star Real Estate Fund III</t>
  </si>
  <si>
    <t>SA:(03/21) 540 acres of greenfield land for a mixed use development</t>
  </si>
  <si>
    <t>CASTLE DONINGTON</t>
  </si>
  <si>
    <t>East Midlands Distribution Centre (EMDC 190)</t>
  </si>
  <si>
    <t>DE74 2HL</t>
  </si>
  <si>
    <t>190,000 sq ft industrial warehouse with 10,000 sq ft office space over two floors</t>
  </si>
  <si>
    <t>East Midlands Distribution Centre (EMDC 280)</t>
  </si>
  <si>
    <t>280,000 sq ft industrial warehouse with 10,000 sq ft office space over two floors</t>
  </si>
  <si>
    <t>East Midlands Distribution Centre (EMDC 342)</t>
  </si>
  <si>
    <t>342,000 sq ft distribution hub.</t>
  </si>
  <si>
    <t>EMDC (Plot 3A)</t>
  </si>
  <si>
    <t>97,490 sq ft distribution unit</t>
  </si>
  <si>
    <t>Junction 1 of the A50</t>
  </si>
  <si>
    <t>49-acre storage and warehousing complex in a series of units totalling 995,662 sq ft. The application is set to be refused. (02/21)</t>
  </si>
  <si>
    <t>Stud Brook Business Park (3A)</t>
  </si>
  <si>
    <t>DE74 2PR</t>
  </si>
  <si>
    <t>Stud Brook Business Park (3B)</t>
  </si>
  <si>
    <t>Stud Brook Business Park (4)</t>
  </si>
  <si>
    <t>Stud Brook Business Park (5A)</t>
  </si>
  <si>
    <t>Stud Brook Business Park (5B)</t>
  </si>
  <si>
    <t>Stud Brook Business Park (6A)</t>
  </si>
  <si>
    <t>Stud Brook Business Park (7)</t>
  </si>
  <si>
    <t>Willow Farm</t>
  </si>
  <si>
    <t>DE74 2NN</t>
  </si>
  <si>
    <t>Wilson Bowden Developments Ltd</t>
  </si>
  <si>
    <t>CASTLEFORD</t>
  </si>
  <si>
    <t>Axiom J32 site</t>
  </si>
  <si>
    <t>WF10</t>
  </si>
  <si>
    <t>HIghgrove Group Plc</t>
  </si>
  <si>
    <t>1.52 million sq ft of employment floorspace, across about 13 units of varying sizes.</t>
  </si>
  <si>
    <t>Smalley Marsey Rispin Architects Ltd</t>
  </si>
  <si>
    <t>Park Road</t>
  </si>
  <si>
    <t>SA:(02/19) PC:(09/20) 1.5 acre site has consent for B8 trade 13,000 sq ft in two units, 4,400 sq ft &amp; 6,000 sq ft</t>
  </si>
  <si>
    <t xml:space="preserve">F1 Autocentres </t>
  </si>
  <si>
    <t>CATTERICK</t>
  </si>
  <si>
    <t>Catterick 52</t>
  </si>
  <si>
    <t>52 acre with design and build opportunities up to 774,000 sq ft</t>
  </si>
  <si>
    <t>CHADWELL HEATH</t>
  </si>
  <si>
    <t>Bridge Point Enterprise East</t>
  </si>
  <si>
    <t>RM8 1QH</t>
  </si>
  <si>
    <t>Bridge plans to develop 333,000 sq ft of last mile logistics space on the 13-acre, former Muller Dairies site in East London</t>
  </si>
  <si>
    <t>CHATHAM</t>
  </si>
  <si>
    <t>Chatham Docks Industrial Estate</t>
  </si>
  <si>
    <t>The masterplan includes 1m sq ft of workspace targeting creative and healthcare tenants, 3,600 homes, 35 acres of community space, and improved connectivity with neighbouring areas.</t>
  </si>
  <si>
    <t>CHEADLE HULME</t>
  </si>
  <si>
    <t>Earl Road  (BASF)</t>
  </si>
  <si>
    <t>SK8 6PT</t>
  </si>
  <si>
    <t>Pin Property Consultancy</t>
  </si>
  <si>
    <t>SA:(01/20) PC:(02/22) £6m 135,000 sq ft office scheme with a single unit, including around 10,000 sq ft of office space on two floors</t>
  </si>
  <si>
    <t>Stanley Green Trading Estate</t>
  </si>
  <si>
    <t>SK8 6QE</t>
  </si>
  <si>
    <t>SA:(12/20) £17.25m 3.4 acre site for a 85,000 sq ft  trade counter space across four buildings with 11 units.</t>
  </si>
  <si>
    <t>PRC Group</t>
  </si>
  <si>
    <t>CHELMSFORD</t>
  </si>
  <si>
    <t>Debenhams</t>
  </si>
  <si>
    <t>CM1 1DA</t>
  </si>
  <si>
    <t>SA:(01/21) £4.8 m 120,000 sq ft Debenhams department store has been acquired for redevelopment into leisure, offices or residential</t>
  </si>
  <si>
    <t>CHELTENHAM</t>
  </si>
  <si>
    <t>Cyber Central UK, Golden Valley</t>
  </si>
  <si>
    <t>Factory</t>
  </si>
  <si>
    <t>The Golden Valley Development covers 200-acres and is expected to create 12,000 new jobs, 3,700 new homes and 2million sq. ft. of commercial space, with Cyber Central UK at the heart of an integrated campus focused on cyber and digital innovation.</t>
  </si>
  <si>
    <t>Brookfield Riverside Shopping Centre</t>
  </si>
  <si>
    <t>SD:(07/19) Mixed use scheme to include 315,000 sq ft retail, 250,000 sq ft leisure, 160,000 sq ft offices, restaurants, cinema, civic hub &amp; residential . PA will be submitted early 2022. (09/21)</t>
  </si>
  <si>
    <t>Lyons Sleeman Hoare</t>
  </si>
  <si>
    <t>77 Northgate</t>
  </si>
  <si>
    <t>CH1 2HQ</t>
  </si>
  <si>
    <t>27,500 sq ft five storey office block is for sale as a redevelopment opportunity. Owned by Sanctuary Group.</t>
  </si>
  <si>
    <t>Caldy Valley Retail Park</t>
  </si>
  <si>
    <t>Aldi plans to reconfigure &amp; extend the Rightway and B&amp;M units into a 29,000 sq ft food store occupying around 40,000 sq ft in total</t>
  </si>
  <si>
    <t>One Design Architects</t>
  </si>
  <si>
    <t>Charterhall House &amp; Tower House</t>
  </si>
  <si>
    <t>A four acre development site is for sale with two vacant office buildings comprising 105,517 sq ft of office accommodation ; Charterhall House seven storey totalling 60,273 sq ft and four storey Tower House totalling 45,244 sq ft.</t>
  </si>
  <si>
    <t>Buttermilk Lane (Horizon 29)</t>
  </si>
  <si>
    <t>S44</t>
  </si>
  <si>
    <t>Malkin Street (Chesterfield Hotel)</t>
  </si>
  <si>
    <t>S41 7UA</t>
  </si>
  <si>
    <t>OPA:(07/21) Demolition of Chesterfield hotel which will be replaced with two buildings, one up to six storeys, one up to three storeys, providing approximately 36,000 sq ft and 28,000 sq ft respectively. Hotel, residential, retail, café/restaurant.</t>
  </si>
  <si>
    <t>Markham Vale (Horizon 29)</t>
  </si>
  <si>
    <t>S44 6AD</t>
  </si>
  <si>
    <t>113,872 sq ft industrial unit pre-sold to PCT Healthcare Ltd</t>
  </si>
  <si>
    <t>PCT Healthcare Ltd</t>
  </si>
  <si>
    <t>Markham Vale (Horizon29 Phase 2)</t>
  </si>
  <si>
    <t>PC:(08/20) 579,000 sq ft industrial scheme in three units ranging from 113,000 sq. ft to 250,000 sq. ft.</t>
  </si>
  <si>
    <t>Seymour Lane, Woodthorpe (Markham Vale North)</t>
  </si>
  <si>
    <t>Devonshire Property Holdings</t>
  </si>
  <si>
    <t>732,000 sq ft industrial scheme in two units with ancillary office accommodation.</t>
  </si>
  <si>
    <t>The Hill, Glapwell ( Starbucks)</t>
  </si>
  <si>
    <t>Burney Group</t>
  </si>
  <si>
    <t>The former Plug &amp; Feathers restaurant will be redeveloped into a Starbucks drive thru outlet.</t>
  </si>
  <si>
    <t>Starbucks</t>
  </si>
  <si>
    <t>CHESTER-LE-STREET</t>
  </si>
  <si>
    <t>Bowes Gate</t>
  </si>
  <si>
    <t>Theakston Land Ltd</t>
  </si>
  <si>
    <t>£10m retail, leisure and community hub; a three-storey Victorian style building with 11,600 sq ft of ground floor retail space, 26,500 sq ft of office &amp; leisure space and features a colonnade on the ground floor</t>
  </si>
  <si>
    <t>NZC healthcare buildings, Eastergate</t>
  </si>
  <si>
    <t>Medical</t>
  </si>
  <si>
    <t>Primary Health Properties Plc</t>
  </si>
  <si>
    <t>A purpose-built GP LED net zero carbon healthcare facility.</t>
  </si>
  <si>
    <t>CHIPPENHAM</t>
  </si>
  <si>
    <t>Langley Park Industrial Estate</t>
  </si>
  <si>
    <t>SN15 1GG</t>
  </si>
  <si>
    <t>Schroder Real Estate Investment Trust</t>
  </si>
  <si>
    <t>SREIT submitted a pre-planning application for 130,000 sq ft of warehouse space</t>
  </si>
  <si>
    <t>Methuen Park (Phase 1)</t>
  </si>
  <si>
    <t>SN14 0GB</t>
  </si>
  <si>
    <t>Ashville Group, The</t>
  </si>
  <si>
    <t>Phase 1; 70,000 sq ft business centre scheme comprising 20 units ranging individually from 1,400 sq ft to 3,500 sq ft, but can offer flexible combined accommodation up to 10,000 sq ft or larger units within a future Phase 2 up to 30,000 sq ft.</t>
  </si>
  <si>
    <t>Spec Projects Ltd</t>
  </si>
  <si>
    <t>Angus Meek Architects</t>
  </si>
  <si>
    <t>St Modwen Park Chippenham (Phase 2) (C88)</t>
  </si>
  <si>
    <t>SA:(05/16)  79-acre strategic site for 1,000,000 sq ft of B8 storage and distribution space 
PC (12/20) Phase 2: 88,790 unit.</t>
  </si>
  <si>
    <t>Euxton Lane/Alker Lane</t>
  </si>
  <si>
    <t>Chorley Council</t>
  </si>
  <si>
    <t>PC:(09/19) 320,000 sq ft mixed use scheme comprising 40,200 sq ft offices in two/three storey buildings  53,450 sq ft industrial in two short terraces along with car parking and yard spaces.</t>
  </si>
  <si>
    <t>John Turner Construction Group  Ltd</t>
  </si>
  <si>
    <t>Broadway Malyan</t>
  </si>
  <si>
    <t>CLECKHEATON</t>
  </si>
  <si>
    <t>Cliff Hollins Lane, Interchange 26 (Super B)</t>
  </si>
  <si>
    <t>BD12 7ER</t>
  </si>
  <si>
    <t>SA:(05/20) £7.07m 230,000 sq ft speculative industrial unit. Tungsten was funded by British Airways Pension Trustees Limited</t>
  </si>
  <si>
    <t>North Brierley Water Treatment Works. Oakenshaw (Interchange 26)</t>
  </si>
  <si>
    <t>SA:(09/19 )Two bespoke large industrial warehouse buildings, measuring a total of more than 100,000 sq ft. comprising 60,000 sq ft unit with 4,820 sq ft of office accommodation &amp; a 40,000 sq ft unit with 3,560 sq ft of offices.</t>
  </si>
  <si>
    <t>Ellis Healey Architecture</t>
  </si>
  <si>
    <t>SA:(09/19) PC:(12/20) 235,000 sq ft industrial unit</t>
  </si>
  <si>
    <t>Phase 2: 119,000 sq ft logistics scheme</t>
  </si>
  <si>
    <t>CLITHEROE</t>
  </si>
  <si>
    <t>Barrow Brook Business Park</t>
  </si>
  <si>
    <t>Outline application for the development of land north of Ribble Valley Enterprise Park, immediately west of the A59 Clitheroe bypass. 107,000 sq ft commercial scheme in ten units on a 7.4 acre site. (Decision anticipated late 2021)</t>
  </si>
  <si>
    <t>Archi-Scape</t>
  </si>
  <si>
    <t>COALVILLE</t>
  </si>
  <si>
    <t>North of Stanton Lane (Wood Farm)</t>
  </si>
  <si>
    <t>Industrial development ; 960,000 sq ft buildings for B2 industrial and/or B8 distribution/logistics uses, two new two storey dwellings &amp; five associated farm buildings</t>
  </si>
  <si>
    <t>COLCHESTER</t>
  </si>
  <si>
    <t>Cowdray Centre</t>
  </si>
  <si>
    <t>CO1 1BX</t>
  </si>
  <si>
    <t>BMO Real Estate Partners</t>
  </si>
  <si>
    <t>Demolition of an obsolete warehouse unit and re-development of c.35,000 sq ft to form a new multi-unit trade counter park. This development will also be undertaken speculatively and will incur expenditure of c.£5.7m</t>
  </si>
  <si>
    <t>Northern Gateway</t>
  </si>
  <si>
    <t>Canada Life Ltd</t>
  </si>
  <si>
    <t>pc:(12/20) 200,000 sq ft leisure development on a 10 acre site, proposal includes  restaurants, two drive thrus, a 12- screen Cineworld, extreme sport facilities and an 90-bed Travelodge hotel</t>
  </si>
  <si>
    <t>HG Construction Ltd</t>
  </si>
  <si>
    <t>Cineworld / Travelodge / Smashburger / Hollywood Bowl / Putt Stars /Jump St</t>
  </si>
  <si>
    <t>Stane Retail Park</t>
  </si>
  <si>
    <t>CO3 8RH</t>
  </si>
  <si>
    <t>Churchmanor Estates Company Plc</t>
  </si>
  <si>
    <t>Three units totalling 25,000 sq ft of first floor space</t>
  </si>
  <si>
    <t>Systematic Business Park</t>
  </si>
  <si>
    <t>CO7 7QL</t>
  </si>
  <si>
    <t>MCR Property Group</t>
  </si>
  <si>
    <t>SA:(04/22) existing commercial premises will undergo a £6.8 million renovation project to provide high quality, new build, modern industrial assets to suit the needs of light industrial &amp; warehouse operators.</t>
  </si>
  <si>
    <t>Tollgate Village 2.0, Stanway</t>
  </si>
  <si>
    <t>New shops, restaurants, an eight-screen cinema, bowling alley, a 60-bed hotel and business units will be built on site of a former Sainsburys store.</t>
  </si>
  <si>
    <t>COLNE</t>
  </si>
  <si>
    <t>Spring Gardens Business Park (Phase 1)</t>
  </si>
  <si>
    <t>BB8 8AL</t>
  </si>
  <si>
    <t>Pendle Projects Ltd</t>
  </si>
  <si>
    <t>Two units - 10,000 sq ft + 4,000 sq ft</t>
  </si>
  <si>
    <t>MSM Contracts</t>
  </si>
  <si>
    <t>Campbell Driver Partnership Architects</t>
  </si>
  <si>
    <t>Spring Gardens Business Park (Phase 2)</t>
  </si>
  <si>
    <t>Phase Two will comprise of 15 buildings from as small as 1500 sqft up to 16,000 sqft.</t>
  </si>
  <si>
    <t>Congleton Business Park (Norse Trade Park)</t>
  </si>
  <si>
    <t>53,000 sq ft warehouse scheme comprising ten leasehold units ranging in size from 2,900 sq ft to 9,550 sq ft</t>
  </si>
  <si>
    <t>Howdens</t>
  </si>
  <si>
    <t>Congleton Trade Park</t>
  </si>
  <si>
    <t>SA:(03/21) £0.5m Two acre site for a speculative warehouse development with 10 units ranging in size from 2,906 sq ft to 9,548 sq ft.</t>
  </si>
  <si>
    <t>Radnor Green</t>
  </si>
  <si>
    <t>OPC:312,890 sq ft of commercial space, including 12,500 sq ft of leisure &amp; 275 houses.</t>
  </si>
  <si>
    <t>Worrall Street (Congleton Leisure Centre)</t>
  </si>
  <si>
    <t>CW12 1DT</t>
  </si>
  <si>
    <t>Cheshire East Council</t>
  </si>
  <si>
    <t>Plans include demolition &amp; rebuilding of the existing swimming pool, community meeting rooms and a cafe and gym.</t>
  </si>
  <si>
    <t>Pulse Design &amp; Build</t>
  </si>
  <si>
    <t>CBW Architectural Design</t>
  </si>
  <si>
    <t>CONSETT</t>
  </si>
  <si>
    <t>Number One Industrial Estate</t>
  </si>
  <si>
    <t>DH8 6SZ</t>
  </si>
  <si>
    <t>Priority Space Ltd</t>
  </si>
  <si>
    <t>PC:(05/21) 22,250 sq ft industrial scheme in 14 units</t>
  </si>
  <si>
    <t>Centrix Business Park (Deichmann Shoes)</t>
  </si>
  <si>
    <t>NN17 5DP</t>
  </si>
  <si>
    <t>NFU Mutual provided funding as part of £100m deal (05/2021)</t>
  </si>
  <si>
    <t>Deichmann Shoes</t>
  </si>
  <si>
    <t>Centrix Business Park (Plot A1)</t>
  </si>
  <si>
    <t>165,000 sq ft unit</t>
  </si>
  <si>
    <t>Centrix Business Park (Plot A3)</t>
  </si>
  <si>
    <t>58,600 sq ft unit</t>
  </si>
  <si>
    <t>EVO Corby 234, Sallow Road</t>
  </si>
  <si>
    <t>NN17</t>
  </si>
  <si>
    <t>This scheme will deliver two distribution units, totalling over 230,000 sq ft of Grade A space.</t>
  </si>
  <si>
    <t>Weldon Road</t>
  </si>
  <si>
    <t>275,000 sq ft warehouse with ancillary office accommodation on site of Corby steelworks former management building. Demolition has begun (04/21)</t>
  </si>
  <si>
    <t>Barmach Ltd</t>
  </si>
  <si>
    <t>Ansty</t>
  </si>
  <si>
    <t>CV7</t>
  </si>
  <si>
    <t>SDI Propco (100) Ltd</t>
  </si>
  <si>
    <t>Potential for 3m sq ft of prime logistics space at the site</t>
  </si>
  <si>
    <t>Ansty Park (Meggitt HQ- R&amp;D Hub)</t>
  </si>
  <si>
    <t>Phased scheme for a new 440,000 sq ft manufacturing facility for Meggitt</t>
  </si>
  <si>
    <t>Clegg Construction Ltd</t>
  </si>
  <si>
    <t>City Centre South Scheme</t>
  </si>
  <si>
    <t>CV1 1LF</t>
  </si>
  <si>
    <t>Shearer Property Group Ltd</t>
  </si>
  <si>
    <t>Coventry City Council</t>
  </si>
  <si>
    <t>Scheme will provide 1.35 million sq ft floorspace; 50 new retail units, 1,300 new homes, a cinema, a hotel &amp; restaurants.  SD:(01/17)A joint venture development/funding partner is needed (06/21).</t>
  </si>
  <si>
    <t>Coventry airport</t>
  </si>
  <si>
    <t>5.7m sq ft site for a gigafactory at Coventry Airport which will supply a local automotive hub with electric vehicle batteries</t>
  </si>
  <si>
    <t>Coventry Airport (Gigafactory)</t>
  </si>
  <si>
    <t>5.7 m sq ft gigafactory for both battery production &amp; recycling powered by 100% green energy, using a combination of sources including solar and wind power, as well as grid supplied renewables.</t>
  </si>
  <si>
    <t>Holbrook Business Park (Phase 1) (Former Meggitt site)</t>
  </si>
  <si>
    <t>SA:(02/20) PC:(07/21) 12 acre site - two phased 254,000 sq ft industrial scheme comprising  31 Grade A units ranging from 2,153 sq ft to 40,053 sq ft. Phase 1: 105,218 sq ft industrial scheme across 13 units.</t>
  </si>
  <si>
    <t>J3, M6 Coventry</t>
  </si>
  <si>
    <t>The JV bought a five-acre site in Coventry with planning consent. Construction there is due to start this summer.</t>
  </si>
  <si>
    <t>Prologis Park, Ryton (DC9)</t>
  </si>
  <si>
    <t>330,770 sq ft industrial unit</t>
  </si>
  <si>
    <t>Prospero Ansty (Cadent)</t>
  </si>
  <si>
    <t>CV7 9JU</t>
  </si>
  <si>
    <t>Manse LLP</t>
  </si>
  <si>
    <t>90,000 sq ft office building designed to meet BREEAM “Very Good”</t>
  </si>
  <si>
    <t>Cadent</t>
  </si>
  <si>
    <t>Prospero Ansty (Kite Packaging)</t>
  </si>
  <si>
    <t>13 acre site for a 305,000 sq ft logistics &amp; Headquarters facility which includes a 26,000 sq ft Head Office building, a manufacturing facility &amp; a three-storey ancillary office</t>
  </si>
  <si>
    <t>Kite Packaging</t>
  </si>
  <si>
    <t>Sandy Lane Industrial Estate (Daimler Wharf)</t>
  </si>
  <si>
    <t>131,000 sq ft of commercial, service, live work &amp; community space</t>
  </si>
  <si>
    <t>SEGRO Park Coventry (Unit 4B)</t>
  </si>
  <si>
    <t>CV8 3BB</t>
  </si>
  <si>
    <t>SEGRO Park Coventry (Unit 4C)</t>
  </si>
  <si>
    <t>Sherbourne House (Bourn)</t>
  </si>
  <si>
    <t>CV1 2TA</t>
  </si>
  <si>
    <t>£9m refurbishment of 90,330 sq ft landmark Grade A office building</t>
  </si>
  <si>
    <t>CRAIGAVON</t>
  </si>
  <si>
    <t>Seagoe Industrial Estate</t>
  </si>
  <si>
    <t>86,000 sq ft manufacturing building, including storage, offices and staff facilities.</t>
  </si>
  <si>
    <t>Almac</t>
  </si>
  <si>
    <t>CRAMLINGTON</t>
  </si>
  <si>
    <t>Junction of Baker Road /Nelson Road</t>
  </si>
  <si>
    <t>SA:(05/21) a 30 unit 60,000 sq ft purpose built  speculative industrial scheme is planned on a four acre plot on a brownfield site. Units ranging in size from 1,750 sq ft to 2,250 sq ft</t>
  </si>
  <si>
    <t>Fleming Way</t>
  </si>
  <si>
    <t>RH10 9LX</t>
  </si>
  <si>
    <t>The former Virgin Atlantic training centre will be demolished to create two units of 88,708 sq ft &amp; 147,039 sq ft with BREEAM ‘Excellent’ certification</t>
  </si>
  <si>
    <t>Fleming Way (Panattoni Park Crawley)</t>
  </si>
  <si>
    <t>The detailed planning application is for a semi-detached unit of 134,012 sq ft and 65,660 sq ft, which could be combined into one unit of 199,672 sq ft for a single occupier.</t>
  </si>
  <si>
    <t>Manor Royal</t>
  </si>
  <si>
    <t>The shed will span three units measuring between 26,000 sq ft and 87,000 sq ft. GLP will start developing all three units in November 2021, once planning permission is received, with construction expected to complete in July 2022.</t>
  </si>
  <si>
    <t>Arcus-pcd Ltd</t>
  </si>
  <si>
    <t>85,000 sq ft logistics hub</t>
  </si>
  <si>
    <t>MCS Group Ltd</t>
  </si>
  <si>
    <t>Midpoint 23, Brighton Road</t>
  </si>
  <si>
    <t>RH11 9AD</t>
  </si>
  <si>
    <t>The 91,000 sq ft scheme will comprise seven units. PC:06/2021</t>
  </si>
  <si>
    <t>Pease Pottage (Midpoint 23)</t>
  </si>
  <si>
    <t>PC:(06/21) 91,000 sq ft logistics scheme comprising seven units</t>
  </si>
  <si>
    <t>CREWE</t>
  </si>
  <si>
    <t>Crewe Commercial Park (Crewe305)</t>
  </si>
  <si>
    <t>PC:(06/20) 305,000 sq ft industrial scheme on a 14 acre site ; 291,000 sq ft warehouse and three-storey 14,000 sq ft office.</t>
  </si>
  <si>
    <t>1-5 Lansdowne Road</t>
  </si>
  <si>
    <t>CR9 2BN</t>
  </si>
  <si>
    <t>794 residential units, 35,000 sq m of premium office space, retail, a swimming pool and gym, a bar, restaurant and public viewing gallery.  two towers of 68 and 41 storeys, linked by an 11-storey podium structure, PC 09/17</t>
  </si>
  <si>
    <t>CZWG Architects</t>
  </si>
  <si>
    <t>3 Ruskin Square</t>
  </si>
  <si>
    <t>PC:(04/22) 290,000 sq ft office scheme over 14 storeys with retail at ground floor level. Awaiting pre-let (6/2022)</t>
  </si>
  <si>
    <t>7 Altyre Road (Croydon Park Hotel)</t>
  </si>
  <si>
    <t>CR9 5AA</t>
  </si>
  <si>
    <t>211-bed property and 1.54-acre site to be converted into a £200m scheme of 600 flats.</t>
  </si>
  <si>
    <t>HTA Design</t>
  </si>
  <si>
    <t>Factory Lane ( Bridge Point Croydon (BPC)</t>
  </si>
  <si>
    <t>CR0 3RL</t>
  </si>
  <si>
    <t>SA:(08/21) 2.6 acre site for a 62,000 sq ft speculative industrial unit. (PA due to be submitted late 2021)</t>
  </si>
  <si>
    <t>Queensway</t>
  </si>
  <si>
    <t>KSI (Kingston Space Property Ltd)</t>
  </si>
  <si>
    <t>Two logistics warehousing units 52,605 sq ft &amp; 55,165 sq ft</t>
  </si>
  <si>
    <t>CWMBRAN</t>
  </si>
  <si>
    <t>Grange Road / Llanfrechfa Way</t>
  </si>
  <si>
    <t>A 100,000 sq ft manufacturing facility with 13,000 sq ft offices,&amp; car parking</t>
  </si>
  <si>
    <t>Arctech Partnership LLP</t>
  </si>
  <si>
    <t>Crane Process Flow Technologies</t>
  </si>
  <si>
    <t>Choats Road (SEGRO Park Dagenham -Plot 3)</t>
  </si>
  <si>
    <t>PC:(12/21) 480,000 sq ft multi storey industrial building</t>
  </si>
  <si>
    <t>Eastbrook Studios London</t>
  </si>
  <si>
    <t>Hackman Capital Partners</t>
  </si>
  <si>
    <t>PC:(08/20) Scheme proposal: 20 buildings &amp; 12 large sound stages, equivalent to 140,000 sq ft, 85,200 sq ft offices, 174,500 sq ft.workshops.</t>
  </si>
  <si>
    <t>DALKEITH</t>
  </si>
  <si>
    <t>Gilmerton Road (Melville Gate)</t>
  </si>
  <si>
    <t>Buccleuch Properties Ltd</t>
  </si>
  <si>
    <t>70,000 sq ft office scheme in four office buildings of two &amp; three storeys. It will be a 'zero carbon' development.</t>
  </si>
  <si>
    <t>DARESBURY</t>
  </si>
  <si>
    <t>Daresbury Park</t>
  </si>
  <si>
    <t>64 acre site for 322,000 sq ft offices, 350 homes &amp; 21,500 sq ft of retail and leisure space, including cafes and restaurants.</t>
  </si>
  <si>
    <t>Innovation Way (Project Ultraviolet, Sci-Tech Daresbury )</t>
  </si>
  <si>
    <t>WA4 4AB</t>
  </si>
  <si>
    <t>Halton Council</t>
  </si>
  <si>
    <t>180,000 sq ft Grade A labs &amp; offices complex on a 6.4 acre site. The scheme will be spread across five buildings</t>
  </si>
  <si>
    <t>Seven Arhitecture</t>
  </si>
  <si>
    <t>Land Adjacent To Keckwick Lane</t>
  </si>
  <si>
    <t>Redrow Group Plc</t>
  </si>
  <si>
    <t>OPC:(2018) 22,800 sq ft office scheme on a two acre greenfield site. Four buildings, each of the two-storey office buildings would be 5,700 sq ft</t>
  </si>
  <si>
    <t>DARLINGTON</t>
  </si>
  <si>
    <t>Fabric Darlington</t>
  </si>
  <si>
    <t>PA:(02/22) Industrial scheme with units ranging from 10,000 to 250,000 sq ft</t>
  </si>
  <si>
    <t>Innovation Central</t>
  </si>
  <si>
    <t>Darlington Borough Council</t>
  </si>
  <si>
    <t>Four storey site which will provide office space &amp; laboratories. £4.7m funding has been secured from the European Regional Development Fund (ERDF), £2.8m from the Tees Valley Mayor.</t>
  </si>
  <si>
    <t>Teeside Airport Business Park, Southside (Phase 1)</t>
  </si>
  <si>
    <t>1.9m sq ft logistics, distribution, and industrial buildings are planned on 270 acres land running parallel to the runway. Phase 1: 130,000 sq ft in four units</t>
  </si>
  <si>
    <t>DARTFORD</t>
  </si>
  <si>
    <t>Burnham Road</t>
  </si>
  <si>
    <t>SA:(03/21) 40,000 sq ft logistics scheme with two warehouse units of 14,338 and 25,759 sq.ft. Planning application April 2021</t>
  </si>
  <si>
    <t>Littlebrook (Phase 1) (450@The Powerhouse)</t>
  </si>
  <si>
    <t>DA1 5PT</t>
  </si>
  <si>
    <t>114-acre site acquired for £65m (07/17) The entire site is capable of supporting c.1.7 million sq ft of logistics distribution buildings. PC:450,240 sq ft cross docked logistics facility on 28.6 acres. (11/18)</t>
  </si>
  <si>
    <t>Littlebrook (Phase 3)</t>
  </si>
  <si>
    <t>PC:(07/21) Phase 3: 300,000sq ft logistics unit to be constructed to BREEAM Excellent.</t>
  </si>
  <si>
    <t>The Powerhouse (phase 3)</t>
  </si>
  <si>
    <t>DA1 5PS</t>
  </si>
  <si>
    <t>302,790 sq ft speculatively developed unit with a 21m clear internal height, 55m yard depth and up to 3MVA power supply. The unit will include 20% EV parking spaces, along with a roof ready for 100% solar PV coverage</t>
  </si>
  <si>
    <t>The third phase will also include ”a small business unit scheme” totalling 85,000 sq ft across 20 units.</t>
  </si>
  <si>
    <t>DARWEN</t>
  </si>
  <si>
    <t>Balle Street</t>
  </si>
  <si>
    <t>SA:(2021) 33,500 sq ft industrial unit is to be built on the old Victorian mill site.</t>
  </si>
  <si>
    <t>Lower Eccleshill Road (Darwen Paper Mill)</t>
  </si>
  <si>
    <t>Acornfield Properties Ltd</t>
  </si>
  <si>
    <t>378,373 sq ft industrial scheme on site of the old Darwen Paper Mill . Two warehouses 55,229 sq ft &amp; 51,000 sq ft with ancillary office space.</t>
  </si>
  <si>
    <t>Building Design Northern</t>
  </si>
  <si>
    <t>DAVENTRY</t>
  </si>
  <si>
    <t>Prologis RFI DIRFT (DC4-Dunelm)</t>
  </si>
  <si>
    <t>189,214 sq ft industrial unit pre-let to Dunelm with an EPC ‘A24’ rating, a BREEAM rating of ‘excellent</t>
  </si>
  <si>
    <t>Dunelm</t>
  </si>
  <si>
    <t>Prologis RFI DIRFT (Stobart)</t>
  </si>
  <si>
    <t>Two unit campus for Eddie Stobart, 538,000 sq ft  build to suit project.</t>
  </si>
  <si>
    <t>Eddie Stobart</t>
  </si>
  <si>
    <t>Airfield site  (Northern Gateway)</t>
  </si>
  <si>
    <t>700,000 sq ft paper mill on site of the former RAF Sealand south camp site for Italian-based, Industrie Cartarie Tronchetti Group (ICT)</t>
  </si>
  <si>
    <t>Deeside Industrial Est Zone 2 (Site ONE)</t>
  </si>
  <si>
    <t>CH5 2WP</t>
  </si>
  <si>
    <t>PC:(10/19) 102,967 sq ft industrial scheme on a 8.2 acre site. Two units, 63,205 sq ft &amp; 39,762 sq ft</t>
  </si>
  <si>
    <t>Weighbridge Road ( UPM Shotton paper mill)</t>
  </si>
  <si>
    <t>SA:(05/21) PA:(09/21) 915,000 sq ft extension on a 55 acre site adjacent to the existing operation. Several buildings on the existing site will be demolished and new ones built.</t>
  </si>
  <si>
    <t>Welsh Road (Garden City)</t>
  </si>
  <si>
    <t>CH5 2HX</t>
  </si>
  <si>
    <t>Valedown Ltd</t>
  </si>
  <si>
    <t>SA:(03/21) Plans include a convenience store, 1,808 sq ft drive-thru coffee shop &amp; two food retail units onsite of the former Gateway to Wales Hotel.</t>
  </si>
  <si>
    <t>Costa Coffee</t>
  </si>
  <si>
    <t>DERBY</t>
  </si>
  <si>
    <t>90 Normanton Road</t>
  </si>
  <si>
    <t>DE1 2GG</t>
  </si>
  <si>
    <t>Connect Derby Properties Ltd</t>
  </si>
  <si>
    <t>Mill Hill Corner Furniture Shop will be partially demolished to create a 44,000 sq ft building with use class E comprising a furniture shop, food supermarket, retail unit, restaurant &amp; a soft play centre.</t>
  </si>
  <si>
    <t>Becketwell Scheme (Phase 2)</t>
  </si>
  <si>
    <t>St James Securities Ltd</t>
  </si>
  <si>
    <t>PC:(10/21)  3,500 capacity entertainment and events venue purpose-built fully flexible, scalable space capable of staging concerts, stand-up comedy, family shows, musical theatre, conferences, and exhibitions. Decision due (10/21)</t>
  </si>
  <si>
    <t>Columbo Street (former Ewart Chain site)</t>
  </si>
  <si>
    <t>DE23 8LX</t>
  </si>
  <si>
    <t>Morgan Industrial Properties Ltd</t>
  </si>
  <si>
    <t>90,000 sq ft industrial scheme is planned</t>
  </si>
  <si>
    <t>Dove Valley Park, Foston</t>
  </si>
  <si>
    <t>DE65 5BT</t>
  </si>
  <si>
    <t>380,000 sq ft logistics scheme in four speculative units &amp; and a further unit for OGM Holdings,</t>
  </si>
  <si>
    <t>Dove Valley Park, Foston (Plot 4)</t>
  </si>
  <si>
    <t>PC:(01/21) 190,000 sq ft speculative warehouse scheme; The development will see a building of 150,000 sq ft built first with a further 40,000 sq ft extension in the future.</t>
  </si>
  <si>
    <t>MEG Derby Ltd</t>
  </si>
  <si>
    <t>Dove Valley Park, Foston (Plot 5 -Lidl)</t>
  </si>
  <si>
    <t>Hines UK Ltd</t>
  </si>
  <si>
    <t>PC:(12/19) 540,477 sq ft  sq ft bottling plant for Lidl on a 30 acre plot.</t>
  </si>
  <si>
    <t>Tophat Industries</t>
  </si>
  <si>
    <t>Former Celanese site, Spondon (SmartParc)</t>
  </si>
  <si>
    <t>PA:(02/21) 155 acre high-tech food manufacturing campus. Buildings across the site will have a combined 2.4 million sq ft of floor space.</t>
  </si>
  <si>
    <t>SmartParc</t>
  </si>
  <si>
    <t>Friar Gate Goods Yard</t>
  </si>
  <si>
    <t>Regeneration of the Friar Gate Goods Yard with a commercial &amp; residential mixed-use development.</t>
  </si>
  <si>
    <t>Maber Architects Ltd</t>
  </si>
  <si>
    <t>Infinity Park (Nuclear Advanced Manufacturing Research Centre (Nuclear AMRC)</t>
  </si>
  <si>
    <t>46,728 sq ft Nuclear Advanced Manufacturing Research Centre (Nuclear AMRC)</t>
  </si>
  <si>
    <t>Pattonair</t>
  </si>
  <si>
    <t>Netherfields Lane, Sawley</t>
  </si>
  <si>
    <t>PC:(05/21) 127 acre site for a industrial development with approximately 849,000 sq ft of storage, distribution and general industrial space, along with ancillary offices in seven units.</t>
  </si>
  <si>
    <t>Osmaston Road (Merlin Park)</t>
  </si>
  <si>
    <t>Ivygrove Developments Ltd</t>
  </si>
  <si>
    <t>Nine acre former Rolls-Royce site. A n industrial estate is planned with nine buildings split into 18 units  for commercial use, offices, storage &amp; distribution.</t>
  </si>
  <si>
    <t>Sinfin Lane</t>
  </si>
  <si>
    <t>PC:(03/21) Lidl store is proposed on site of a former bingo hall with an internal area of approximately 24,000 sq ft, with a net sales area of approximately 16,000 sq ft.</t>
  </si>
  <si>
    <t>St Modwen Park Derby (D131)</t>
  </si>
  <si>
    <t>DE21 6NZ</t>
  </si>
  <si>
    <t>The park will target BREAAM Excellent standard, with each unit being fitted with a photovoltaic system, enhanced building fabric, building services and on-site generation.</t>
  </si>
  <si>
    <t>St Modwen Park Derby (D39)</t>
  </si>
  <si>
    <t>St Modwen Park Derby (D54)</t>
  </si>
  <si>
    <t>DPA:(02/21) 170,000 sq ft industrial and logistics  scheme in three units  of 39,000 sq ft, 54,000 sq ft and 79,000 sq</t>
  </si>
  <si>
    <t>St Modwen Park Derby (D79)</t>
  </si>
  <si>
    <t>St Modwen Park Derby (Phase 2)</t>
  </si>
  <si>
    <t>Uttoxeter New Road/Talbot Street (Lidl)</t>
  </si>
  <si>
    <t>22,582sq ft Lidl store on a brownfield site.</t>
  </si>
  <si>
    <t>Wyvern Way (St Modwen Park Derby-D131</t>
  </si>
  <si>
    <t>OPC:(09/20) 130,949 sq ft speculative distribution unit on the 50 acre park .</t>
  </si>
  <si>
    <t>Wyvern Way (St Modwen Park Derby-D39</t>
  </si>
  <si>
    <t>OPC:(09/20) 39,000 sq ft speculative distribution unit on the 50 acre park . Build to suit opportunity</t>
  </si>
  <si>
    <t>Wyvern Way (St Modwen Park Derby-D54</t>
  </si>
  <si>
    <t>OPC:(09/20) 54,247 sq ft speculative distribution unit on the 50 acre park . Build to suit opportunity</t>
  </si>
  <si>
    <t>Wyvern Way (St Modwen Park Derby-D79</t>
  </si>
  <si>
    <t>OPC:(09/20) 78,993 sq ft speculative distribution unit on the 50 acre park . Build to suit opportunity</t>
  </si>
  <si>
    <t>Former Pirbright Institute site, Compton</t>
  </si>
  <si>
    <t>RG20 7NN</t>
  </si>
  <si>
    <t>Homes England</t>
  </si>
  <si>
    <t>PC:(02/22) Hybrid plans for 188,100 sq ft employment space.</t>
  </si>
  <si>
    <t>Bradholme Farm, Thorne (Gateway 180)</t>
  </si>
  <si>
    <t>2.9m sq ft industrial scheme; northern zone; smaller employment units ranging from 10,000 sq ft to 170,000 sq ft, southern zone; larger warehouse units spanning from 160,000 sq ft to 775,000 sq ft</t>
  </si>
  <si>
    <t>Harris Partnership</t>
  </si>
  <si>
    <t>Doncaster Sheffield Airport (Panattoni Doncaster 420)</t>
  </si>
  <si>
    <t>417,570 sq ft speculative logistics scheme on a 18.4 acre site</t>
  </si>
  <si>
    <t>Eclipse Unity Doncaster</t>
  </si>
  <si>
    <t>DN7</t>
  </si>
  <si>
    <t>381,150 sq ft of warehouse space alongside a two-storey grade-A office building totalling more than 24,000 sq ft with a gatehouse and 256 car parking spaces. The plans also include the provision of 26 electric vehicle charging points.</t>
  </si>
  <si>
    <t>G-Park (Mammoth 602)</t>
  </si>
  <si>
    <t>The development includes two 50M service yards, 20M clear internal height, 79 dock levellers, 8 large dock levellers, 8 level access and4 van level access doors with visibility from the M18. Speculative start announced 07/2021</t>
  </si>
  <si>
    <t>iPort, Rossington (iP1a)</t>
  </si>
  <si>
    <t>116,000 sq ft speculative grade A logistics unit</t>
  </si>
  <si>
    <t>J34 of the A1M (Eddie Stobart)</t>
  </si>
  <si>
    <t>1.1m sq ft logistics campus for Eddie Stobart. Two separate, BREEAM Excellent, 18m high, cross-docked 565,000 sq ft warehouses</t>
  </si>
  <si>
    <t>Land to the west of the Doncaster Airport</t>
  </si>
  <si>
    <t>460,000 sq ft commercially led mixed use scheme to include up to 146,000 sq ft offices space, 131,000 sq ft residential &amp; 95,000 hotel use, as well as retail.</t>
  </si>
  <si>
    <t>Symmetry Park, Blyth (SP2: B&amp;Q)</t>
  </si>
  <si>
    <t>S81 8HR</t>
  </si>
  <si>
    <t>SA:(08/15) PC:(03/17) £60m logistics hub comprising three warehouses - 430,000 sq ft, 150,000 sq ft and 141,000 sq ft  with associated office space . PL:(02/22) 430,000 sq ft B&amp;Q</t>
  </si>
  <si>
    <t>B&amp;Q</t>
  </si>
  <si>
    <t>Symmetry Park, Blyth (SP3)</t>
  </si>
  <si>
    <t>Tritax Big Box REIT is to make a speculative start on the final unit (09/2022)</t>
  </si>
  <si>
    <t>Unity Connect</t>
  </si>
  <si>
    <t>Waystone Ltd</t>
  </si>
  <si>
    <t>SA:(02/22) 10 acre site acquired for a  191,000 sq ft industrial scheme</t>
  </si>
  <si>
    <t>SA:(02/22) 19 acre site acquired for a  375,000 sq ft industrial scheme</t>
  </si>
  <si>
    <t>Unity Scheme, Hatfield (Home Bargains)</t>
  </si>
  <si>
    <t>£25m contracts have been exchanged for the sale of a 79-acre plot to an unnamed national retailer for the development of an 800,000 sq ft national distribution centre and training facility.</t>
  </si>
  <si>
    <t>DROITWICH</t>
  </si>
  <si>
    <t>Copcut Business Park</t>
  </si>
  <si>
    <t>Hinton Properties Ltd</t>
  </si>
  <si>
    <t>A new business park with a Sainsburys Local &amp; a Costa Coffee Drive thru 18,000 sq ft c&amp; 41,000 sq ft commercial unit Planning application late 2022.</t>
  </si>
  <si>
    <t>Two miles from M5, J5</t>
  </si>
  <si>
    <t>SA:(05/22) Nine acre site which will be used for vehicle storage and let to Amazon for five years. (05/22) The site has PC for a 200,000 sq ft distribution warehouse.</t>
  </si>
  <si>
    <t>DUDLEY</t>
  </si>
  <si>
    <t>Merry Hill Shopping Centre</t>
  </si>
  <si>
    <t>DY5 1QX</t>
  </si>
  <si>
    <t>Ellandi Property LLP</t>
  </si>
  <si>
    <t>Transformation of Merry Hill ; the development of a new family entertainment leisure district, offering a range of non-retail activities &amp; attractions, as well new restaurants. Existing leisure facilities will undergo upgrades</t>
  </si>
  <si>
    <t>Peartree Lane (Grazebrook Park Plot 1)</t>
  </si>
  <si>
    <t>DY2 0XW</t>
  </si>
  <si>
    <t>44,627 sq ft scheme comprising two units 28,632 sq ft &amp; 15,995 sq ft. They will be let individually, or have the potential to be combined as one facility.</t>
  </si>
  <si>
    <t>Peartree Lane (Grazebrook Park-Plot 2)</t>
  </si>
  <si>
    <t>39,224 sq ft distribution centre with a 40m secure service yard, first floor offices &amp; 69 dedicated car parking spaces</t>
  </si>
  <si>
    <t>Peartree Lane (Grazebrook Park-Plot 3)</t>
  </si>
  <si>
    <t>Five trade counter units across two terraces, with a total floor plate of 18,932 sq ft,</t>
  </si>
  <si>
    <t>Portersfield</t>
  </si>
  <si>
    <t>Avenbury (Dudley) Ltd</t>
  </si>
  <si>
    <t>Mixed use scheme; 347 residential units for rent, 200 student units, up to 10,000 sq ft of associated retail &amp; leisure space and a 38,000 sq ft ice rink centre</t>
  </si>
  <si>
    <t>Westminster Industrial Estate, Cradley Road</t>
  </si>
  <si>
    <t>DY2 9SW</t>
  </si>
  <si>
    <t>Hovi Developments Ltd</t>
  </si>
  <si>
    <t>Site for 16,500 sq. ft new trade counter or SME starter units</t>
  </si>
  <si>
    <t>DUNDEE</t>
  </si>
  <si>
    <t>11-15 Murraygate</t>
  </si>
  <si>
    <t>DD1 2EE</t>
  </si>
  <si>
    <t>SA:(12/20) 15,979 sq ft building arranged over basement, ground and 4 upper floors with DPC to deliver 6,000 sq ft of new ground floor retail space (part-let to Tesco) with 31 social housing units arranged above.</t>
  </si>
  <si>
    <t>Dundee Waterfront- Site 6</t>
  </si>
  <si>
    <t>Dundee City Council</t>
  </si>
  <si>
    <t>Office development with flats and could also include retail &amp; food &amp; drink units.</t>
  </si>
  <si>
    <t>LMA Architects</t>
  </si>
  <si>
    <t>West Marketgait / Greenmarket</t>
  </si>
  <si>
    <t>Crucible Alba Group Ltd</t>
  </si>
  <si>
    <t>Office, residential &amp; retail project across two buildings 75,000sq/ft building will provide high-quality office accommodation suitable for flexible occupation, &amp; two commercial units fronting West Marketgait. PL:BT (05/21)</t>
  </si>
  <si>
    <t>HAUS Collective</t>
  </si>
  <si>
    <t>BT</t>
  </si>
  <si>
    <t>DUNSTABLE</t>
  </si>
  <si>
    <t>Baytree Dunstable (Plot B -Amazon)</t>
  </si>
  <si>
    <t>LU5 6JH</t>
  </si>
  <si>
    <t>387,802 sq ft build-to-suit facility</t>
  </si>
  <si>
    <t>Houghton Regis North Site 2</t>
  </si>
  <si>
    <t>Henry Davidson Developments Ltd</t>
  </si>
  <si>
    <t>SA:(03/21) Five acre site for a Grade A 100,968 sq ft industrial warehouse scheme consisting of six units across four buildings.</t>
  </si>
  <si>
    <t>DURHAM</t>
  </si>
  <si>
    <t>Belmond Industrial Estate (LG Phillips)</t>
  </si>
  <si>
    <t>Mandale Group</t>
  </si>
  <si>
    <t>PC:(01/22) Nine industrial units on a mixed employment land site which was formerly the LG Phillips Site</t>
  </si>
  <si>
    <t>Evolution@Integra61</t>
  </si>
  <si>
    <t>Citrus Group</t>
  </si>
  <si>
    <t>Speculative industrial scheme; 23 new industrial units totalling 50,921 sq ft and ranging in size from 1,204 sq ft to 4,625 sq ft</t>
  </si>
  <si>
    <t>Integra61 (DC3A)</t>
  </si>
  <si>
    <t>DH6 5NP</t>
  </si>
  <si>
    <t>Sunrise Real Estate Ltd</t>
  </si>
  <si>
    <t>DPA:01/2022. Funding deal secured to speculatively develop the scheme (06/2022)</t>
  </si>
  <si>
    <t>Integra61 (DC3B)</t>
  </si>
  <si>
    <t>Integra61 (DC3C)</t>
  </si>
  <si>
    <t>Integra61 (DC3D)</t>
  </si>
  <si>
    <t>Integra61 (DC5)</t>
  </si>
  <si>
    <t>One Milburngate (Phase 1)</t>
  </si>
  <si>
    <t>Arlington Real Estate Ltd</t>
  </si>
  <si>
    <t>60,000 sq ft of retail &amp; leisure space,  including restaurant and bar operators and a 92-bed Premier Inn hotel as well as an Everyman boutique cinema.  £120m forward funding commitment from LaSalle Investment Management.</t>
  </si>
  <si>
    <t>Tolent Construction Ltd</t>
  </si>
  <si>
    <t>FaulknerBrowns</t>
  </si>
  <si>
    <t>Premier Inn / Bar + Block Steakhouse / Everyman</t>
  </si>
  <si>
    <t>EAST KILBRIDE</t>
  </si>
  <si>
    <t>Langlands Commercial Park</t>
  </si>
  <si>
    <t>PC:(06/21) 23,980 sq ft speculative industrial warehouse facility with 1,980 sq ft office space on a two acre site.</t>
  </si>
  <si>
    <t>Space Solutions</t>
  </si>
  <si>
    <t>Langlands Commercial Park (Phase 2)</t>
  </si>
  <si>
    <t>G75 0YF</t>
  </si>
  <si>
    <t>Phase 2: 23,980 sq ft industrial warehouse, with 1,980 sq ft of office space with a target EPC rating of ‘A’,</t>
  </si>
  <si>
    <t>EASTLEIGH</t>
  </si>
  <si>
    <t>Boyatt Wood Industrial Estate( Powerpark)</t>
  </si>
  <si>
    <t>PC:(03/22) 71,351 sq ft industrial scheme</t>
  </si>
  <si>
    <t>EBBSFLEET</t>
  </si>
  <si>
    <t>Ebbsfleet Garden City (Phase 1)</t>
  </si>
  <si>
    <t>Henley Investments</t>
  </si>
  <si>
    <t>Mixed use scheme : 81 affordable homes, a nursery, a gym, public realm &amp; a new 30,000 sq ft Morrisons supermarket.</t>
  </si>
  <si>
    <t>Morrisons</t>
  </si>
  <si>
    <t>1 Haymarket Square</t>
  </si>
  <si>
    <t>EH3 8DT</t>
  </si>
  <si>
    <t>Qmile Group</t>
  </si>
  <si>
    <t>110,000 sq ft of Grade A office space arranged over 7 floors</t>
  </si>
  <si>
    <t>Shepherd &amp; Wedderburn / Cairn Energy</t>
  </si>
  <si>
    <t>1 Semple Street (Exchange Place One)</t>
  </si>
  <si>
    <t>plans for the asset include a comprehensive internal refurbishment with significant focus on improving the building’s ESG credentials that will include a full decarbonisation strategy.</t>
  </si>
  <si>
    <t>1130 Dundas Street (Former RBS site) (New Town North)</t>
  </si>
  <si>
    <t>EH3 5EB</t>
  </si>
  <si>
    <t>Ediston Real Estate</t>
  </si>
  <si>
    <t>SA:(05/19) £35m  5.89 acre site. Former RBS site. mixed use scheme; a hotel, 80,000 sq ft of office space and 350 homes</t>
  </si>
  <si>
    <t>10 Design</t>
  </si>
  <si>
    <t>1-6 Victoria Street (India Buildings)(Virgin Hotels)</t>
  </si>
  <si>
    <t>Virgin Hotel development at the India Buildings with a southern ten storey extension. 225 Chambers &amp; Grand Chamber Suites; multiple dining and drinking outlets,</t>
  </si>
  <si>
    <t>Virgin Hotels</t>
  </si>
  <si>
    <t>2 Haymarket Square</t>
  </si>
  <si>
    <t>3 Haymarket Square</t>
  </si>
  <si>
    <t>Baillie Gifford</t>
  </si>
  <si>
    <t>60 Morrison Street (Edinburgh One)</t>
  </si>
  <si>
    <t>EH3 8BP</t>
  </si>
  <si>
    <t>COREM Investment Management</t>
  </si>
  <si>
    <t>The building would exceed the requirements of current and planned legislation around the sustainable agenda for office buildings. A proposed delivery date around mid-2023.</t>
  </si>
  <si>
    <t>CDA</t>
  </si>
  <si>
    <t>Capital Park, Sighthill (Grayfield House)</t>
  </si>
  <si>
    <t>EH11 4AA</t>
  </si>
  <si>
    <t>SA:(12/20) 146,745 sq ft Grade A  speculative industrial warehousing scheme over 18 units ranging from 2,761 sg ft to 16,953 sq ft Grayfield house currently offers 90,000 sq ft office accommodation.</t>
  </si>
  <si>
    <t>Crowne Plaza Royal Terrace hotel</t>
  </si>
  <si>
    <t>SA:(09/21) A refurbishment of the 97 bed hotel is planned.</t>
  </si>
  <si>
    <t>Drumsheugh Gardens (Meldrum House)</t>
  </si>
  <si>
    <t>EH3 7UG</t>
  </si>
  <si>
    <t>Mactaggart Family &amp; Partners</t>
  </si>
  <si>
    <t>37,000 sq ft 166 bed hotel on site of the former HMRC building</t>
  </si>
  <si>
    <t xml:space="preserve">Resident Hotels </t>
  </si>
  <si>
    <t>Edinburgh Digital Campus (Elements Edinburgh)</t>
  </si>
  <si>
    <t>Crosswind Developments Ltd</t>
  </si>
  <si>
    <t>PA:(08/20) 74.1 acre site for a 1m sq ft mixed use net zero carbon development comprising tech businesses, retail, hotel &amp; homes. Planning decision not reached so it has been appealed to the Planning  Environmental Appeals Department.(05/21)</t>
  </si>
  <si>
    <t>Princes Street (Former Debenhams)</t>
  </si>
  <si>
    <t>PC:(06/21) Redevelopment of three properties 109 to 112 Princes Street to create a new hospitality hub &amp; 207 bed boutique hotel. The project will target BREEAM Excellent and a carbon reduction Gold standard.</t>
  </si>
  <si>
    <t>ICA</t>
  </si>
  <si>
    <t>St James Quarter (Phase 2)</t>
  </si>
  <si>
    <t>EH1 3SS</t>
  </si>
  <si>
    <t>Q1.2018</t>
  </si>
  <si>
    <t>APG</t>
  </si>
  <si>
    <t>Phase 2 of the redevelopment of 1970's shopping centre replaced with 850,000 sq ft of retail space. DPC:(06/15) APG took 75% stake (10/16)</t>
  </si>
  <si>
    <t>Laing O'Rourke</t>
  </si>
  <si>
    <t>Allan Murray Architects</t>
  </si>
  <si>
    <t>Roomzzz Aparthotel / Everyman Cinema / W Hotel</t>
  </si>
  <si>
    <t>EGHAM</t>
  </si>
  <si>
    <t>Station Road (Nexus)</t>
  </si>
  <si>
    <t>11,577 sq ft building on a 0.43 acre site has been acquired for a new residential-led mixed-use development.PA:(Mid 2021)</t>
  </si>
  <si>
    <t>Hooton Business Park (Vauxhall)</t>
  </si>
  <si>
    <t>PC:(05/22) 670,000 sq ft single building manufacturing facility for Vauxhall</t>
  </si>
  <si>
    <t>Webb Gray Architects</t>
  </si>
  <si>
    <t>Hooton Park (Stellantis)</t>
  </si>
  <si>
    <t>PC:(05/22) 668,000 sq ft distribution unit to include three storey office accommodation with a two storey hub</t>
  </si>
  <si>
    <t>Stellantis</t>
  </si>
  <si>
    <t>Hooton Park, North Road Ind.Est (Aviator Phase 2)</t>
  </si>
  <si>
    <t>CH65 1BL</t>
  </si>
  <si>
    <t>PC:(07/18) 22 acre SA: (01/18) 450,000 sq ft speculative industrial scheme
Phase 2: 280,000 sq ft , 200,000 sq ft &amp; 80,000 sq ft. Funding agreed with Arrow Capital Partners (07/21)</t>
  </si>
  <si>
    <t>Land (3.3-acres)</t>
  </si>
  <si>
    <t>CH65</t>
  </si>
  <si>
    <t>The site offers the potential for short-term storage rental and long term plans for industrial development.</t>
  </si>
  <si>
    <t>Link Logistics Park (Port Cheshire)</t>
  </si>
  <si>
    <t>SA:(11/20) PC:(10/21) 42.5 acre brownfield development site for 760,000 sq ft logistics warehouse scheme in one or multiple buildings delivered as net-zero carbon in construction, with a BREEAM ‘Excellent’ specification</t>
  </si>
  <si>
    <t>Vortex Business Park</t>
  </si>
  <si>
    <t>CH4 9EP</t>
  </si>
  <si>
    <t>210,000 sq ft across six buildings. Full consent for 114,000 sq ft. OPC for buildings of 34,000 sq ft and 32,000 sq ft, the latter being divisible into two equal-sized units.</t>
  </si>
  <si>
    <t>ELSTREE</t>
  </si>
  <si>
    <t>Sky Studios Elstree</t>
  </si>
  <si>
    <t>PC:(07/20) 32 acre TV &amp; film studio.Backed by the pay-TV giant’s owner Comcast and in partnership with sister company NBC Universal. A net zero development</t>
  </si>
  <si>
    <t>ENFIELD</t>
  </si>
  <si>
    <t>345 Southbury Road (Heritage House)</t>
  </si>
  <si>
    <t>EN1 1TW</t>
  </si>
  <si>
    <t>the asset is currently fully let to Waitrose and Crown Records Management and offers significant redevelopment potential given the opportunity to increase density</t>
  </si>
  <si>
    <t>Montagu Industrial Estate (Phase 1) (EN406)</t>
  </si>
  <si>
    <t>N9 0HP</t>
  </si>
  <si>
    <t>PC:(02/20) In the first phase of the scheme, 55,000 sq. ft. will be available to SMEs, with units ranging from 3,500 sq. ft. through to 8,374 sq. ft. The warehouse and industrial units will also include office space.</t>
  </si>
  <si>
    <t>ERITH</t>
  </si>
  <si>
    <t>Evo 71, One Church Manorway</t>
  </si>
  <si>
    <t>DA1 1EX</t>
  </si>
  <si>
    <t>BlackRock is forward-funding two Evo Industrial warehouses in the South East for a combined £50m</t>
  </si>
  <si>
    <t>Corstorphine and Wright</t>
  </si>
  <si>
    <t>Exeter Logistics Park (Phase 4)</t>
  </si>
  <si>
    <t>Stoford will develop the scheme on a design and build basis, with new units made available on freehold or leasehold terms.</t>
  </si>
  <si>
    <t>Matford Green Business Park (Unit J)</t>
  </si>
  <si>
    <t>Eagle One Investment Holdings Ltd</t>
  </si>
  <si>
    <t>23,900 sq ft speculative trade/warehouse unit split into units of 8,900 sq ft and 13,350 sq ft</t>
  </si>
  <si>
    <t>Skypark (Stovax &amp; Gazco)</t>
  </si>
  <si>
    <t>EX5 2DS</t>
  </si>
  <si>
    <t>205,000 sq ft manufacturing unit for Stovax Heating Group Ltd</t>
  </si>
  <si>
    <t>Stovax Heating Group Ltd</t>
  </si>
  <si>
    <t>Skypark Exeter</t>
  </si>
  <si>
    <t>Burrington Estates</t>
  </si>
  <si>
    <t>PC:(01/21) 35 light industrial units of approx 1,000 sq ft each</t>
  </si>
  <si>
    <t>Winslade Park, Clyst St Mary</t>
  </si>
  <si>
    <t>SA:(02/20) 18th century Grade II-listed manor house has been acquired for a 125,000 sq ft commercial scheme with 150 homes &amp; £5million leisure complex with fitness studios, gym, spa facilities, beauty salons and a swimming pool.</t>
  </si>
  <si>
    <t>FARNBOROUGH</t>
  </si>
  <si>
    <t>Frimley Business Park</t>
  </si>
  <si>
    <t>SA:(05/21) Nine acre site with three vacant and dated office buildings totalling 80,000 sq ft. The redevelopment will be net-zero carbon, BREEAM ‘Excellent’</t>
  </si>
  <si>
    <t>FARNHAM</t>
  </si>
  <si>
    <t>Hurlands Close, Farnham Trading Estate</t>
  </si>
  <si>
    <t>GU9 9JF</t>
  </si>
  <si>
    <t>Rainier Developments Ltd</t>
  </si>
  <si>
    <t>Rainier acquired the property with a view to refurbishing the property to a high specification before renting or selling the unit as a whole – or in smaller units</t>
  </si>
  <si>
    <t>FARNWORTH</t>
  </si>
  <si>
    <t>Market Precinct</t>
  </si>
  <si>
    <t>PC:(04/22) 20,000 sq ft of commercial &amp; leisure space along with 97 apartments</t>
  </si>
  <si>
    <t>FEATHERSTONE</t>
  </si>
  <si>
    <t>Former Royal Ordnance Factory land</t>
  </si>
  <si>
    <t>PC:(08/21) Phase 1: 828,821 sq ft industrial scheme across eight storage &amp; distribution units on the site of the former Royal Ordnance Factory land.</t>
  </si>
  <si>
    <t>FELIXSTOWE</t>
  </si>
  <si>
    <t>Felixstowe Logistics Park</t>
  </si>
  <si>
    <t>Logistics scheme on a 68 acre site; 1,400,000 sq ft of build-to-suit distribution warehouses ranging from 100,000 to 800,000 sq ft</t>
  </si>
  <si>
    <t>FLEET</t>
  </si>
  <si>
    <t>Beacon Trade Park,  Church Crookham</t>
  </si>
  <si>
    <t>GU52 8DY</t>
  </si>
  <si>
    <t>MHA Associates</t>
  </si>
  <si>
    <t>PL:(2019) 70,806 sq ft mixed use scheme on a 4.3 acre site; 32,568 sq ft retail space PL to Aldi &amp; Home Bargain as well as four warehouse units totalling 38,238 sq ft</t>
  </si>
  <si>
    <t>Mitchell Design &amp; Construction Ltd</t>
  </si>
  <si>
    <t>GAINSBOROUGH</t>
  </si>
  <si>
    <t>Foxby Lane Business Park (Willoughton Place-Phase 1)</t>
  </si>
  <si>
    <t>Stirlin Developments Ltd</t>
  </si>
  <si>
    <t>PC:(04/21) 25,000 sq ft employment space to include hybrid office &amp; warehouse units, light industrial units &amp; offices. Phase 1: three hybrid office and warehouse units. Each unit will measure approximately 2,000 sq ft</t>
  </si>
  <si>
    <t>Heapham Road</t>
  </si>
  <si>
    <t>SA:(03/21) with PC for two commercial units on a 0.5 acre development site.</t>
  </si>
  <si>
    <t>Wharton Place</t>
  </si>
  <si>
    <t>PC:(02/22) 18,500 sq ft of employment space across 1.3 acres, with a mix of light industrial units ranging from 1,270 sq ft – 2,500 sq ft.</t>
  </si>
  <si>
    <t>GARSTON</t>
  </si>
  <si>
    <t>St Marys Road (Lidl)</t>
  </si>
  <si>
    <t>19,000 sq ft Lidl store on site of a former coop store</t>
  </si>
  <si>
    <t>Space Architects</t>
  </si>
  <si>
    <t>Lidl OK Gmbh</t>
  </si>
  <si>
    <t>Gateshead 90</t>
  </si>
  <si>
    <t>90,000 sq ft urban logistics unit</t>
  </si>
  <si>
    <t>Gateshead Quays</t>
  </si>
  <si>
    <t>PC:(11/20) £290m 80,000 sq ft development on 10 acre site opposite Gateshead Millennium Bridge. 12,500 seat arena, conference &amp; exhibition facilities. restaurant, bars, &amp; two hotels.</t>
  </si>
  <si>
    <t>HOK Architects</t>
  </si>
  <si>
    <t>GATWICK</t>
  </si>
  <si>
    <t>St Modwen Park, Gatwick (Phase 2) (G64)</t>
  </si>
  <si>
    <t>PC:(04/20) 64,752 sq ft speculative industrial unit</t>
  </si>
  <si>
    <t>150 St Vincent Street</t>
  </si>
  <si>
    <t>G2 5LQ</t>
  </si>
  <si>
    <t>Clearbell Capital LLP</t>
  </si>
  <si>
    <t>Clearbell plans to more than double the size of the building to 152,000 sq ft by seeking planning permission to extend the floor plates and add four stories</t>
  </si>
  <si>
    <t>200 Broomielaw</t>
  </si>
  <si>
    <t>G1 4RU</t>
  </si>
  <si>
    <t>Duddingston House Properties Ltd</t>
  </si>
  <si>
    <t>Catalyst Capital LLP</t>
  </si>
  <si>
    <t>SA:(07/19) 79,300 sq ft Grade A office scheme over nine storeys with large &amp; flexible floorplates ranging from 8,665 sq ft to 9,041 sq ft.</t>
  </si>
  <si>
    <t>200 Renfield Street (Broadway Central)</t>
  </si>
  <si>
    <t>PC:(10/20) 110,000 sq ft Grade A speculative office building over 10 floors on a 1.6 acre site</t>
  </si>
  <si>
    <t>Cooper Cromar Architects</t>
  </si>
  <si>
    <t>236-246 Clyde Street (Virgin Hotels)</t>
  </si>
  <si>
    <t>Virgin Hotel with 242 Chambers &amp; Grand Chamber Suites; meeting &amp; event space &amp; multiple dining &amp; drinking outlets</t>
  </si>
  <si>
    <t>50 Bothwell Street</t>
  </si>
  <si>
    <t>G2 6 NU</t>
  </si>
  <si>
    <t>PC:(11/21) offices with ground floor retail, café &amp; business hub at street level.</t>
  </si>
  <si>
    <t>Mosaic Architecture + Design</t>
  </si>
  <si>
    <t>60 Hanover Street (Met Tower)</t>
  </si>
  <si>
    <t>EH2 1EL</t>
  </si>
  <si>
    <t>The 14-storey office building in the heart of the city centre and innovation district – that’s been vacant since 2014 – is set to become a new hub for tech and digital businesses.</t>
  </si>
  <si>
    <t>69 Buchanan Street</t>
  </si>
  <si>
    <t>Warburg-HIH Invest Real Estate GmbH</t>
  </si>
  <si>
    <t>The multi-million refurbishment will see the current accommodation transformed into high specification, contemporary office space</t>
  </si>
  <si>
    <t>Cosmos Projects (Group) Ltd</t>
  </si>
  <si>
    <t>84-94 St Vincent Street</t>
  </si>
  <si>
    <t>SA:(06/21) 42,343 sq ft of office &amp; retail space across the basement, ground and seven upper floors.</t>
  </si>
  <si>
    <t>Broad Street</t>
  </si>
  <si>
    <t>Spectrum Properties (Scotland) Ltd</t>
  </si>
  <si>
    <t>PC:(05/22) five new business units for general industry, storage, distribution &amp; general business operations on a 1.8 acre brownfield site.</t>
  </si>
  <si>
    <t>Buchanan Wharf (Building 6)</t>
  </si>
  <si>
    <t>Drum Property Group Ltd</t>
  </si>
  <si>
    <t>SA:( 07/18) 75,000 sq ft Grade A office scheme over six storeys.</t>
  </si>
  <si>
    <t>Stalland Brand / Halliday Fraser Munro</t>
  </si>
  <si>
    <t>Candleriggs Square (The Student Hotel -TSH)</t>
  </si>
  <si>
    <t>Stamford Property Holdings Ltd</t>
  </si>
  <si>
    <t>PC:(05/20) 500-bedroom hotel which is part of the £300 million regeneration project in the heart of Merchant City on the site of the former Goldberg’s department store</t>
  </si>
  <si>
    <t>The Student Hotel (TSH)</t>
  </si>
  <si>
    <t>Carnegie Road (Hillington Park)</t>
  </si>
  <si>
    <t>Frasers Property</t>
  </si>
  <si>
    <t>22,540 sq ft energy efficient, modern warehouse facility with new office pod installation &amp; a redesigned &amp; enlarged service yard that meets modern HGV usage standards. EPC rating B</t>
  </si>
  <si>
    <t>Carrick St/Brown St (Carrick Square-Phase 2)</t>
  </si>
  <si>
    <t>SA:(12/18) 270,000 sq ft Grade A office scheme over 14 floors</t>
  </si>
  <si>
    <t>Mosaic Architecture + Design.</t>
  </si>
  <si>
    <t>Hillington West 100 &amp; 200 (Rolls Royce)</t>
  </si>
  <si>
    <t>132,774 sq ft speculative industrial scheme with 13 new units with large secure yards ranging from 5,093 sq ft to 25,467 sq ft. The scheme is targeting a BREEAM ‘Very Good’ sustainability accreditation.</t>
  </si>
  <si>
    <t>Muir Construction Ltd</t>
  </si>
  <si>
    <t>King Street Car Park</t>
  </si>
  <si>
    <t>Vengada Estates Ltd</t>
  </si>
  <si>
    <t>Mixed use scheme: retail residential, &amp; offices as well as food/drink &amp; leisure space &amp; a hotel. possibly an urban office campus within the site utilising two or three of the [five] development plots to deliver up to 570,000 sqft of floorspace</t>
  </si>
  <si>
    <t>Stallan-Brand</t>
  </si>
  <si>
    <t>Queen Street Station</t>
  </si>
  <si>
    <t>PA:(05/21) a new extension to the station housing new station facilities including retail, food and beverage outlets &amp; 300,000sq. ft of Grade A office development on a development deck at Cathedral Street level.</t>
  </si>
  <si>
    <t>St Enoch Centre</t>
  </si>
  <si>
    <t>G1 4BW</t>
  </si>
  <si>
    <t>New retail, leisure &amp; office space, along with 1700 homes &amp; a hotel</t>
  </si>
  <si>
    <t>West Campbell Street (Princes House)(Magnet)</t>
  </si>
  <si>
    <t>G2 6QQ</t>
  </si>
  <si>
    <t>Garroch Property Investments Ltd</t>
  </si>
  <si>
    <t>SA:(06/21) The Princes House site will be redeveloped to provide Grade A offices</t>
  </si>
  <si>
    <t>GLOUCESTER</t>
  </si>
  <si>
    <t>Avonmouth Business Park</t>
  </si>
  <si>
    <t>Currently in planning (04/2022)</t>
  </si>
  <si>
    <t>Centre Severn, Barnwood</t>
  </si>
  <si>
    <t>GL4 3HR</t>
  </si>
  <si>
    <t>Gloucester Food Dock,Ladybellegate Quay</t>
  </si>
  <si>
    <t>PA:(11/18) Grade 2 listed buildings are to be developed into a food Dock with modular steel units attached for upto 15 businesses .  £3.5m waterfront dining destination</t>
  </si>
  <si>
    <t>Kings Quarter (The Forum - Phase 1)</t>
  </si>
  <si>
    <t>600,000 sq ft mixed-use scheme</t>
  </si>
  <si>
    <t>Kings Quarter (The Forum Digital- Phase 2)</t>
  </si>
  <si>
    <t>135,000 sq ft office scheme with a shared workspace club &amp; an innovation hub designed for emerging cyber businesses and incubator businesses along with a 131-bedroom four-star hotel, a 9,000 sq ft gym, restaurants and bars.</t>
  </si>
  <si>
    <t>Urban R</t>
  </si>
  <si>
    <t>Newhaven Road (Kingsway Business Park )</t>
  </si>
  <si>
    <t>Hitchins, Robert Ltd</t>
  </si>
  <si>
    <t>20,000 sq ft builders merchants over two storeys will be built on a 1.6 acre site</t>
  </si>
  <si>
    <t>St Modwen Park</t>
  </si>
  <si>
    <t>GL10 3EX</t>
  </si>
  <si>
    <t>167,000 sq ft logistics facility</t>
  </si>
  <si>
    <t>ProCook</t>
  </si>
  <si>
    <t>St Modwen Park (Gardiner Brothers )</t>
  </si>
  <si>
    <t>116,000 sq ft build to suit unit for Gardiner Brothers &amp; Co</t>
  </si>
  <si>
    <t>Gardiner Brothers &amp; Co</t>
  </si>
  <si>
    <t>GRANTHAM</t>
  </si>
  <si>
    <t>Grantham Designer Outlet (Phase 1)</t>
  </si>
  <si>
    <t>Rioja Developments Ltd</t>
  </si>
  <si>
    <t>Phase 1: 193,680 sq ft Designer Outlet Village with 89 stores . Overall scheme value £125m</t>
  </si>
  <si>
    <t>Holder Mathias Architects</t>
  </si>
  <si>
    <t>Grantham Designer Outlet (Phase 2)</t>
  </si>
  <si>
    <t>Phase 2: 94,809sq ft Designer Outlet Village with 48 stores</t>
  </si>
  <si>
    <t>Old Great North Road, Great Gonerby</t>
  </si>
  <si>
    <t>Designer Outlet Village on the former Downton garden centre site. 107 retail units totalling 220,434 sq ft , a garden centre, leisure and offices.</t>
  </si>
  <si>
    <t>Spittlegate Level</t>
  </si>
  <si>
    <t>OPC:(08/21) 930,000 sq ft warehousing development across three buildings to include upto 30,000 sq ft ancillary space.</t>
  </si>
  <si>
    <t>GRIMSBY</t>
  </si>
  <si>
    <t>Cleethorpe Road Retail Park</t>
  </si>
  <si>
    <t>Wykeland Group Ltd</t>
  </si>
  <si>
    <t>Ramsdens</t>
  </si>
  <si>
    <t>Former Ramsdens Superstore site is being redeveloped into a  89,000 sq ft retail &amp; leisure development on a four acre site to include a 1,800 sq ft drive-thru and eat-in café for Starbucks</t>
  </si>
  <si>
    <t>PDR Construction Ltd</t>
  </si>
  <si>
    <t>Europarc business park</t>
  </si>
  <si>
    <t>PA:(05/21) a temperature-controlled storage facility, three-storey offices &amp; a refrigeration plant room, altogether adding up to 171,000 sq ft of floorspace on a 12 acre site.</t>
  </si>
  <si>
    <t>HSH Coldstores</t>
  </si>
  <si>
    <t>Surrey Research Park (Priestley Centre)</t>
  </si>
  <si>
    <t>GU2 7XY</t>
  </si>
  <si>
    <t>7.8-acre site. Potential for a Life Science operation from the building</t>
  </si>
  <si>
    <t>Manor Way (Sandvik Coromant HQ)</t>
  </si>
  <si>
    <t>18,015 sq ft office building</t>
  </si>
  <si>
    <t>Sandvik Coromant</t>
  </si>
  <si>
    <t>HALIFAX</t>
  </si>
  <si>
    <t>Brighouse Road, Hipperholme (Crosslee Park)</t>
  </si>
  <si>
    <t>HX3 8BS</t>
  </si>
  <si>
    <t>80,000 sq ft of industrial scheme in ten units ranging from 2,500 sq ft to 20,000 sq ft &amp;  a 19,420 sq ft foodstore</t>
  </si>
  <si>
    <t>Whittam Cox Architects</t>
  </si>
  <si>
    <t>Aldi</t>
  </si>
  <si>
    <t>Cow Green</t>
  </si>
  <si>
    <t>HX1 1JF</t>
  </si>
  <si>
    <t>PlaceFirst Ltd</t>
  </si>
  <si>
    <t>122 BTR apartments - the scheme will deliver a mix of one and two-bedroom apartments with bike storage and EV charging points.</t>
  </si>
  <si>
    <t>JM Architects</t>
  </si>
  <si>
    <t>HALTON</t>
  </si>
  <si>
    <t>Co-op store, Sandymoor</t>
  </si>
  <si>
    <t>Williams Tarr Developments Ltd</t>
  </si>
  <si>
    <t>Co-op convenience store  &amp; five other retail units</t>
  </si>
  <si>
    <t>HARLOW</t>
  </si>
  <si>
    <t>Icon Harlow (Phase 2)(unit D)</t>
  </si>
  <si>
    <t>TPG Real Estate</t>
  </si>
  <si>
    <t>PC:(01/21) 86,000 sq ft bespoke last mile distribution unit</t>
  </si>
  <si>
    <t>Icon Harlow (Phase 2)(unit E)</t>
  </si>
  <si>
    <t>PC:(01/21) 112,000 sq ft speculative warehouse and logistics unit</t>
  </si>
  <si>
    <t>HARROGATE</t>
  </si>
  <si>
    <t>Harrogate 47</t>
  </si>
  <si>
    <t>SA:(09/20) 38 acre site 30,000 sq ft of office  75,000 sq ft of high-tech/hybrid starter units &amp; 430,000 sq ft of logistics / warehouse accommodation for mid-box units of varying sizes and styles. A BREEAM ‘Excellent’, low-carbon development.</t>
  </si>
  <si>
    <t>Knaresborough Road (Lidl)</t>
  </si>
  <si>
    <t>A new Lidl store with a 13,594 sq ft sales area is proposed on site of the former Lookers car dealership</t>
  </si>
  <si>
    <t>HARWICH</t>
  </si>
  <si>
    <t>Stanton EuroPark (Plot One)</t>
  </si>
  <si>
    <t>SA:(05/21) Six acre site on which subject to planning a 60-bed Travelodge Hotel a Starbucks Drive Thru will be built.</t>
  </si>
  <si>
    <t>Dovetail Architects</t>
  </si>
  <si>
    <t>Travelodge / Starbucks</t>
  </si>
  <si>
    <t>HATFIELD</t>
  </si>
  <si>
    <t>Hatfield Business Park (HR Owen)</t>
  </si>
  <si>
    <t>Arlington</t>
  </si>
  <si>
    <t>A five acre site has been acquired by supercar dealer HR Owen for a 220,000 sq ft facility comprising five showrooms, offices, vehicle servicing workshops &amp; a vehicle storage facility.</t>
  </si>
  <si>
    <t>HR Owen</t>
  </si>
  <si>
    <t>320 New Lane</t>
  </si>
  <si>
    <t>SA:(11/20) 16.5 acre logistics site for redevelopment. A  150,000 sq ft last-mile logistics warehouse with office space as well as ancillary buildings.</t>
  </si>
  <si>
    <t>HAVERHILL</t>
  </si>
  <si>
    <t>Haverhill Business Park (The Ridge - Phase 2)</t>
  </si>
  <si>
    <t>CB9 7AE</t>
  </si>
  <si>
    <t>Phase 2: 100,060 sq ft unit pre-let to TAIT, together with two further speculative units of 22,120 sq ft and 47,468 sq ft</t>
  </si>
  <si>
    <t>TAIT</t>
  </si>
  <si>
    <t>Little Wratting (Stour Business Park)</t>
  </si>
  <si>
    <t>SA:(04/21) 20 acre former Karro Foods site PA: Summer 2021 single facility of up to 250,000 sq ft.</t>
  </si>
  <si>
    <t>HAYDOCK</t>
  </si>
  <si>
    <t>9-10 Fishwicks Industrial Estate</t>
  </si>
  <si>
    <t>10,000 sq ft ground floor accommodation including an area for office &amp; welfare.</t>
  </si>
  <si>
    <t>William Fishwick &amp; Son</t>
  </si>
  <si>
    <t>HAYWARDS HEATH</t>
  </si>
  <si>
    <t>Sussex Junction, Bolney</t>
  </si>
  <si>
    <t>RH17 5QR</t>
  </si>
  <si>
    <t>UK Commercial Property REIT Ltd</t>
  </si>
  <si>
    <t>Two industrial units totalling 107,000 sq ft</t>
  </si>
  <si>
    <t>CGG Services</t>
  </si>
  <si>
    <t>HEATHROW</t>
  </si>
  <si>
    <t>dnata City East (Phase II)</t>
  </si>
  <si>
    <t>TW19 7NL</t>
  </si>
  <si>
    <t>Airport Industrial Property Unit Trust</t>
  </si>
  <si>
    <t>Planning Consent: 08/2020 Construction Start: 02/2021 The new building will target a rare BREEAM ‘Excellent’ environmental rating.</t>
  </si>
  <si>
    <t>dnata (UK) Limited</t>
  </si>
  <si>
    <t>West of Heathrow Airport (AIPUT)</t>
  </si>
  <si>
    <t>Aberdeen Standard Investments</t>
  </si>
  <si>
    <t>SA:(09/21) 75 acre site acquired for development</t>
  </si>
  <si>
    <t>HEREFORD</t>
  </si>
  <si>
    <t>Centenary Park (Skylon Park)  ( Phase 2 )</t>
  </si>
  <si>
    <t>Phase 2; Nine industrial warehousing units totalling 17,250 sq ft ranging in size from 1,500 to 8,500 sq ft.</t>
  </si>
  <si>
    <t>Britcon (Scunthorpe) Ltd</t>
  </si>
  <si>
    <t>HERSHAM</t>
  </si>
  <si>
    <t>Hersham Green Shopping Centre</t>
  </si>
  <si>
    <t>Quadrant Repurpose Ltd</t>
  </si>
  <si>
    <t>SA:(05/21 )£17m The existing site comprises a Waitrose supermarket &amp; 15 retail units. A comprehensive redevelopment could be undertaken once planning consent is secured.</t>
  </si>
  <si>
    <t>HERTFORD</t>
  </si>
  <si>
    <t>Hertford Industrial Estate, Caxton Hill</t>
  </si>
  <si>
    <t>Eastwood Investment Group</t>
  </si>
  <si>
    <t>The industrial estate, originally built in the 1930s/50s, is currently 90 per cent vacant and will be redeveloped to provide grade A units space from 5,000 sq ft to 220,000 sq ft.</t>
  </si>
  <si>
    <t>HIGH WYCOMBE</t>
  </si>
  <si>
    <t>Crest Distribution Park, John Hall Way</t>
  </si>
  <si>
    <t>HP12</t>
  </si>
  <si>
    <t>Goya Developments London Ltd</t>
  </si>
  <si>
    <t>6 acre site - The JV intends to speculatively develop a 120,000 sq ft distribution scheme called Crest Distribution Park with a GDV of £40m</t>
  </si>
  <si>
    <t>Elm Business Park, (Phase 1)  Broughton Astley.</t>
  </si>
  <si>
    <t>Brackley Property Developments</t>
  </si>
  <si>
    <t>Industrial &amp; warehouse development with units ranging in size from approximately 8,000 to 50,000 sq ft on a 17-acre site. The largest building could be 120,000 sq ft</t>
  </si>
  <si>
    <t>Huncote Lane, Stoney Stanton</t>
  </si>
  <si>
    <t>77,000 sq ft speculative warehouse &amp;  industrial scheme in seven units which are set to be subdivided into 18 properties  ; 2,500ft² up to approximately 30,000ft²</t>
  </si>
  <si>
    <t>MIRA Technology Park</t>
  </si>
  <si>
    <t>4m sq ft of R&amp;D, office &amp; industrial space. MIRA Technology Park will be extended across two neighbouring sites located either side of the nearby A5</t>
  </si>
  <si>
    <t>Mountpark</t>
  </si>
  <si>
    <t>Mountpark Logistics</t>
  </si>
  <si>
    <t>150 acre site for an industrial scheme including a 600,000 sq ft unit for Syncreon Technology</t>
  </si>
  <si>
    <t>Syncreon Technology</t>
  </si>
  <si>
    <t>South of Padge Hall Farm</t>
  </si>
  <si>
    <t>LE10 3ED</t>
  </si>
  <si>
    <t>Agrarian Development Holdings Ltd</t>
  </si>
  <si>
    <t>Construction of distribution &amp; industrial buildings, including ancillary offices &amp; associated earthworks, totalling approximately 1.4 million sq ft of floorspace. Unit 1: Syncreon</t>
  </si>
  <si>
    <t>Syncreon</t>
  </si>
  <si>
    <t>Wolvey Road, Burbage</t>
  </si>
  <si>
    <t>PC:(07/21) Roadside services comprising peetrol filling station with convenience store &amp; Starbucks drive thru.B1,B2 &amp; B8 employment uses.</t>
  </si>
  <si>
    <t>HODDESDON</t>
  </si>
  <si>
    <t>Hoddesdon Industrial Centre</t>
  </si>
  <si>
    <t>Tavis House Properties</t>
  </si>
  <si>
    <t>SA:(10/21) £18.8m 78,000 sq ft speculative industrial scheme across seven units. £13.1 million loan from Fortwell Capital.</t>
  </si>
  <si>
    <t>HORLEY</t>
  </si>
  <si>
    <t>Cross Oak Lane</t>
  </si>
  <si>
    <t>RH6</t>
  </si>
  <si>
    <t>Salmon Property</t>
  </si>
  <si>
    <t>Westbrook Partners</t>
  </si>
  <si>
    <t>Planning is due to be submitted in Q4 2021 for a 84,000 sq ft, two unit scheme.</t>
  </si>
  <si>
    <t>HORNSEA</t>
  </si>
  <si>
    <t>Starcarr Lane, Brandesburton</t>
  </si>
  <si>
    <t>PA:(12/20) Demolition of the existing building and clearance of the site to make way for a new mixed-use development.135 homes and 26,670 sq ft industrial, storage, distribution &amp; retail.</t>
  </si>
  <si>
    <t>HORSHAM</t>
  </si>
  <si>
    <t>Horsham Enterprise Park</t>
  </si>
  <si>
    <t>18.5 acre scheme with 270,000 sq ft, of offices, research facilities &amp; an enterprise hub, up to 300 new homes and local amenities</t>
  </si>
  <si>
    <t>Wilberforce House, Southwater</t>
  </si>
  <si>
    <t>RH13</t>
  </si>
  <si>
    <t>The proposed scheme would see the development of seven new warehouse units totalling almost 100,000 sq ft, including integral office space.</t>
  </si>
  <si>
    <t>HOUGHTON-LE-SPRING</t>
  </si>
  <si>
    <t>Former Houghton-le-Spring Colliery.</t>
  </si>
  <si>
    <t>Hellens Group</t>
  </si>
  <si>
    <t>65,400 sq ft retail led scheme comprising of approx 19,000 sq ft food store, 38,000 sq ft retail in three units large units and 6,500 sq ft in four smaller units &amp; a drive thru</t>
  </si>
  <si>
    <t>HOUNSLOW</t>
  </si>
  <si>
    <t>Compass Centre, Nelson Road</t>
  </si>
  <si>
    <t>TW6 2GW</t>
  </si>
  <si>
    <t>10.5-acre office site (lease expiry 06/2023) + 4.5-acre car park. Potential for future logistics scheme</t>
  </si>
  <si>
    <t>HOVE</t>
  </si>
  <si>
    <t>Toads Hole Valley</t>
  </si>
  <si>
    <t>BN3</t>
  </si>
  <si>
    <t>St Congar Properties Ltd</t>
  </si>
  <si>
    <t>OPC:06/2022</t>
  </si>
  <si>
    <t>HUCKNALL</t>
  </si>
  <si>
    <t>Top Wighay Farm, Linby</t>
  </si>
  <si>
    <t>532,000 sq ft of employment space, a new local centre,  a primary school &amp; 805 dwellings.</t>
  </si>
  <si>
    <t>Whyburn Business Park (Phase 1)</t>
  </si>
  <si>
    <t>NG15 7SZ</t>
  </si>
  <si>
    <t>Phase1; Industrial scheme nine B1, B2 and B8 units, 8 of which are 2,120 sq ft and 1 at 1,743 sq ft.</t>
  </si>
  <si>
    <t>Wigwam Lane (Business Park)</t>
  </si>
  <si>
    <t>Industrial scheme with 18 units with B1, B2 &amp; B8 use, Phase One- nine units, of around 2,000 sq ft – and Phase Two - nine similarly-sized units.</t>
  </si>
  <si>
    <t>HUDDERSFIELD</t>
  </si>
  <si>
    <t>Kingsgate Shopping Centre</t>
  </si>
  <si>
    <t>WD Ltd</t>
  </si>
  <si>
    <t>Major leisure extension to include a state-of-the-art  nine screen cinema will be leased to Light Cinemas. House of Fraser store will be converted into several restaurants.</t>
  </si>
  <si>
    <t>Nu Construction Ltd</t>
  </si>
  <si>
    <t>The Light, JD Sports</t>
  </si>
  <si>
    <t>New North Road (Former Kirklees College)</t>
  </si>
  <si>
    <t>6.1 acre site, 342,000 sq ft majestic grade 2 listed hospital building will be transformed into a  mixed use scheme. 21,500 sq ft food retail store, 10,800 sq ft  office &amp; 229 residential units</t>
  </si>
  <si>
    <t>Roman Way</t>
  </si>
  <si>
    <t>The proposed development is set to deliver 800,000 sq ft of new warehouse space. OPA:06/2022</t>
  </si>
  <si>
    <t>University of Huddersfield's School of Computing &amp; Engineering</t>
  </si>
  <si>
    <t>29,600 sq ft new flagship research space at the University of Huddersfield's School of Computing and Engineering</t>
  </si>
  <si>
    <t>HUNTINGDON</t>
  </si>
  <si>
    <t>Alconbury Weald</t>
  </si>
  <si>
    <t>SA:(01/22) 300,000 sq ft cold storage &amp; logistics warehouse development</t>
  </si>
  <si>
    <t>AM FRESH GROUP</t>
  </si>
  <si>
    <t>Lighting Park</t>
  </si>
  <si>
    <t>The scheme will deliver industrial and logistics units from 15,000 sq ft up to 126,500 sq ft across three units. Works are due to commence on site in Q1 2022, subject to planning.</t>
  </si>
  <si>
    <t>Lightning Park</t>
  </si>
  <si>
    <t>SA:(09/21) 126,689 sq ft industrial and logistics unit</t>
  </si>
  <si>
    <t>SA:(09/21) 32,200 sq ft factory unit</t>
  </si>
  <si>
    <t>Lola House, 18 Glebe Road</t>
  </si>
  <si>
    <t>PE29 7DL</t>
  </si>
  <si>
    <t>Vacant development to be redeveloped into industrial over the next 12 months</t>
  </si>
  <si>
    <t>Trade &amp; Retail scheme</t>
  </si>
  <si>
    <t>43,410 sq. ft. mixed-use trade and retail scheme at the site.</t>
  </si>
  <si>
    <t>HUYTON</t>
  </si>
  <si>
    <t>Beacon 62 (Phase 2)</t>
  </si>
  <si>
    <t>SA:(04/20) 2.5 acre site with planning consent to build a new mini service station adjacent to a proposed Aldi store,  size of the scheme has not been confirmed.(04/20)</t>
  </si>
  <si>
    <t xml:space="preserve">McDonalds / Starbucks </t>
  </si>
  <si>
    <t>Beacon 62 (Phase 3)</t>
  </si>
  <si>
    <t>Phase 3; six acre plot with OPC for business &amp; industrial uses &amp; full planning consent for a car dealership.</t>
  </si>
  <si>
    <t>Sovereign Industrial Park (Phase 1)</t>
  </si>
  <si>
    <t>SA:(03/21) Phase1: two new units 29,600 sq ft &amp; 22,300 sq ft to the north of the site &amp; the demolition &amp; refurbishment of existing buildings to create an 87,400 sq ft single unit, &amp; a terrace of six units of 7,700 sq ft each.</t>
  </si>
  <si>
    <t>55 Roden Street (Chapel Place)</t>
  </si>
  <si>
    <t>IG1 2AA</t>
  </si>
  <si>
    <t>Telford Homes Plc</t>
  </si>
  <si>
    <t>1,000 new homes, including Build-to-Rent, affordable housing and Purpose Built Student Accommodation. The scheme will be supported by new commercial spaces and a new Sainsbury’s store</t>
  </si>
  <si>
    <t>HTA architects</t>
  </si>
  <si>
    <t>ILKESTON</t>
  </si>
  <si>
    <t>Lows Lane (New Stanton Park)</t>
  </si>
  <si>
    <t>DE7</t>
  </si>
  <si>
    <t>Verdant Regeneration Ltd</t>
  </si>
  <si>
    <t>192-acre site will see the transformation of the former Stanton iron works and bring forward 2.6m sq ft of new warehouse and industrial space – including a single building of around 1m sq ft.</t>
  </si>
  <si>
    <t>INVERNESS</t>
  </si>
  <si>
    <t>Life Sciences Innovation Centre</t>
  </si>
  <si>
    <t>26,910 sq ft Life Sciences Innovation Centre</t>
  </si>
  <si>
    <t>Austin-Smith:Lord</t>
  </si>
  <si>
    <t>IPSWICH</t>
  </si>
  <si>
    <t>Access @ Eastern Gateway, Ipswich</t>
  </si>
  <si>
    <t>Five industrial &amp; logistics units ranging from 10,000 sq ft up to 55,000 sq ft</t>
  </si>
  <si>
    <t>Russell Road (Travelodge)</t>
  </si>
  <si>
    <t>PC:(07/21) 99 bed four storey Travelodge next to Ipswich Town Football Club</t>
  </si>
  <si>
    <t>Russell Road Retail Park (Travelodge)</t>
  </si>
  <si>
    <t>PA:(04/21) 99-bed Travelodge on a 2.6 acre site next to Ipswich Town Football Club</t>
  </si>
  <si>
    <t>IRLAM</t>
  </si>
  <si>
    <t>Northbank Industrial Park</t>
  </si>
  <si>
    <t>M44 5AX</t>
  </si>
  <si>
    <t>Two warehouses are proposed : 40,000 sq ft &amp; a 65,000 sq ft unit.</t>
  </si>
  <si>
    <t>SA:(11/18) £730,000. PA:(08/20)  33,000 sq ft industrial unit &amp; a 4,000 sq ft office on a 2.2 acre site for Richard Austin Alloys</t>
  </si>
  <si>
    <t>Bate and Taylor Architects</t>
  </si>
  <si>
    <t>Richard Austin Alloys</t>
  </si>
  <si>
    <t>KEGWORTH</t>
  </si>
  <si>
    <t>Segro Logistics Park East Midlands Gateway ((SLPEMG))</t>
  </si>
  <si>
    <t>DE74 2BB</t>
  </si>
  <si>
    <t>220,000 sq ft speculative development of modern warehousing with BREEAM ‘Excellent’ rating and it will be a net carbon zero.It comprises 10,000 sq ft of two-storey office accommodation &amp; a 3,000 sq ft transport office</t>
  </si>
  <si>
    <t>Arvato</t>
  </si>
  <si>
    <t>640,000 sq ft, BREEAM Excellent warehouse</t>
  </si>
  <si>
    <t>Segro Logistics Park East Midlands Gateway (SRFI)</t>
  </si>
  <si>
    <t>Strategic Rail Freight Interchange along with up to 5.00m sq ft of new distribution buildings</t>
  </si>
  <si>
    <t>Segro Logistics Park East Midlands Gateway SRFI (Plot 12- DHL)</t>
  </si>
  <si>
    <t>695,000 sq ft industrial scheme; 669,608 sq ft distribution warehouse, a 20,000 sq ft main office and 5,000 sq ft transport hub.PL:(07/20) DHL</t>
  </si>
  <si>
    <t>KEIGHLEY</t>
  </si>
  <si>
    <t>Lawkholme Lane ( Aire Valley Business Centre)</t>
  </si>
  <si>
    <t>PC:(09/21) 7.06 acre site for a 120,000 sq ft commercial scheme comprising 34 new units ranging from 1,400 sq ft to 9,000 sq ft &amp; measuring 80,000 sq ft in total. Airedale Mill is also being retained.</t>
  </si>
  <si>
    <t>Kettering Road, Isham (Symmetry Park)</t>
  </si>
  <si>
    <t>NN14</t>
  </si>
  <si>
    <t>2.3 m sq ft scheme with B8 Use with a 1.3 sq ft single unit</t>
  </si>
  <si>
    <t>Stamford Road, Stanion (Fircroft Nurseries)</t>
  </si>
  <si>
    <t>NN14 1DU</t>
  </si>
  <si>
    <t>PC:(01/21) Magenta Storage Solutions plans a self storage unit with offices, nine units, a trade/retail counter &amp; a coffee drive thru.</t>
  </si>
  <si>
    <t>KIDDERMINSTER</t>
  </si>
  <si>
    <t>Stourport Road (Silverwoods Park)(Phase1)</t>
  </si>
  <si>
    <t>Suma Developments Ltd</t>
  </si>
  <si>
    <t>Phase 1; 17,000 sq ft light industrial scheme &amp; a Costa Coffee Drive thru on a 4.5 brownfield site, formerly The British Sugar Factory. A £1.9m development loan has been awarded by Wyre Forest District Council (WFDC)(03/21)</t>
  </si>
  <si>
    <t>McPhillips (Wellington) Ltd</t>
  </si>
  <si>
    <t>Stourport Road (Silverwoods Park)(Phase2)</t>
  </si>
  <si>
    <t>Phase 2; 24,500 sq ft trade counter units</t>
  </si>
  <si>
    <t>KIDLINGTON</t>
  </si>
  <si>
    <t>Oxford Technology Park</t>
  </si>
  <si>
    <t>OX5 1HT</t>
  </si>
  <si>
    <t>Life Science REIT Plc</t>
  </si>
  <si>
    <t>Life Science REIT plans to complete a further 262,000 sq ft at Oxford Technology Park during the next 18 months (01/2023)</t>
  </si>
  <si>
    <t>Oxford Technology Park (The Native Antigen Company)</t>
  </si>
  <si>
    <t>50,000sq ft R&amp;D &amp; manufacturing building</t>
  </si>
  <si>
    <t>The Native Antigen Company</t>
  </si>
  <si>
    <t>KILMARNOCK</t>
  </si>
  <si>
    <t>Moorfield Park</t>
  </si>
  <si>
    <t>KA2 0FJ</t>
  </si>
  <si>
    <t>SA:(08/21) £0.85m 10.7 acre site acquired subject to detailed planning consent being secured for the erection of industrial and warehouse buildings.</t>
  </si>
  <si>
    <t>98,695 sq ft last mile distribution depot with separate multi level van decking for 485 vehicles. It is thought that Amazon will take this facility (03/21)</t>
  </si>
  <si>
    <t>KINGSTON-UPON-HULL</t>
  </si>
  <si>
    <t>Chamberlain Business Centre</t>
  </si>
  <si>
    <t>HU8 8HL</t>
  </si>
  <si>
    <t>Allenby Commercial</t>
  </si>
  <si>
    <t>SA:(01/21) Phased programme of investment which will create an additional 100,000 sq ft , there is already 60 small businesses operating on the park.</t>
  </si>
  <si>
    <t>Clough Road</t>
  </si>
  <si>
    <t>HU5 1SW</t>
  </si>
  <si>
    <t>Ashcourt Group</t>
  </si>
  <si>
    <t>The 33-acre site is primed for storage as well as design and build opportunities, with warehouse and trade counter operations identified.</t>
  </si>
  <si>
    <t>Clough Road (former N Power HQ)</t>
  </si>
  <si>
    <t>Tradepark Ltd</t>
  </si>
  <si>
    <t>SA:(04/21) 5.98 acre development site</t>
  </si>
  <si>
    <t>Humber International Enterprise Park</t>
  </si>
  <si>
    <t>HU12 8DS</t>
  </si>
  <si>
    <t>Associated British Ports Group Pension Scheme</t>
  </si>
  <si>
    <t>4.25m sq ft manufacturing &amp; logistics development</t>
  </si>
  <si>
    <t>Kingswood Business Park (Lidl)</t>
  </si>
  <si>
    <t>PC:(02/22) 24,500 sq ft Lidl store</t>
  </si>
  <si>
    <t>Land adjacent to Anlaby Retail Park</t>
  </si>
  <si>
    <t>Derwent Group Holdings</t>
  </si>
  <si>
    <t>PC:(11/21) 40,000 sq ft industrial park with units ranging from 1,500 sq ft to 10,000 sq ft for B2 &amp; B8 use</t>
  </si>
  <si>
    <t>Melton West Business Park (Plot D )</t>
  </si>
  <si>
    <t>HU14 3HH</t>
  </si>
  <si>
    <t>PC:(10/20) 123,000 sq ft warehouse and distribution centre</t>
  </si>
  <si>
    <t>SMR Architects</t>
  </si>
  <si>
    <t>Melton West Business Park (Plot E)</t>
  </si>
  <si>
    <t>PC:(12/21)  £150m scheme 558,000 sq ft retail logistics fulfilment centre</t>
  </si>
  <si>
    <t>National Avenue (Ideal Heating HQ)</t>
  </si>
  <si>
    <t>HU5 4JB</t>
  </si>
  <si>
    <t>£16m 116,000 sq ft expansion to the Ideal Heating HQ to include construction of a new office building &amp; car park.</t>
  </si>
  <si>
    <t>York Road, Market Weighton</t>
  </si>
  <si>
    <t>Richborough Estates</t>
  </si>
  <si>
    <t>55,000 sq ft of employment development &amp; up to 14,000 sq ft of other commercial &amp; community space &amp; housing</t>
  </si>
  <si>
    <t>York Road, Market Weighton (Lidl)</t>
  </si>
  <si>
    <t>20,500 sq ft Lidl supermarket</t>
  </si>
  <si>
    <t>KINGSTON-UPON-THAMES</t>
  </si>
  <si>
    <t>380 Richmond Road</t>
  </si>
  <si>
    <t>KT2 5PR</t>
  </si>
  <si>
    <t>Planning application submitted in December 2019 with a decision anticipated in June 2020.</t>
  </si>
  <si>
    <t>Unilever HQ (Hive &amp; Honey buildings -Phase 1)</t>
  </si>
  <si>
    <t>Cube Real Estate Ltd</t>
  </si>
  <si>
    <t>PC:(03/21) £230m scheme.  Phase 1: 363,000 sq ft in two office buildings, value £170m</t>
  </si>
  <si>
    <t>KIRKBY</t>
  </si>
  <si>
    <t>Cherryfield Drive (Kirkby Library site) (Reel Cinemas)</t>
  </si>
  <si>
    <t>Knowsley Council</t>
  </si>
  <si>
    <t>PC:(11/20) Leisure scheme; one acre site for a 34,000 sq ft leisure complex featuring a six-screen cinema and three restaurant units, on the site of the former Kirkby Library</t>
  </si>
  <si>
    <t>Saunders Architecture + Urban Design</t>
  </si>
  <si>
    <t>Reel Cinemas</t>
  </si>
  <si>
    <t>KIRKBY-IN-ASHFIELD</t>
  </si>
  <si>
    <t>Mansfield Road, Annesley</t>
  </si>
  <si>
    <t>Garner Holdings Ltd</t>
  </si>
  <si>
    <t>Four logistics sheds totalling 987,000 sq ft on a 62 acre green belt site. Decision due summer 2022</t>
  </si>
  <si>
    <t>Willow Drive / Mansfield Road, Annesley</t>
  </si>
  <si>
    <t>700,000 sq ft logistics scheme close to junction 27 on the M1.  Decision due summer 2022</t>
  </si>
  <si>
    <t>Ferrybridge C power station</t>
  </si>
  <si>
    <t>WF11 8TB</t>
  </si>
  <si>
    <t>A masterplan proposal for the scheme shows six warehouses of between 170,000 sq ft and 500,000 sq ft.</t>
  </si>
  <si>
    <t>Acornfield Road (Knowsley Business Park)</t>
  </si>
  <si>
    <t>4th Industrial Ltd</t>
  </si>
  <si>
    <t>PC:(2021) 53,269 sq ft warehouse which is part of a £20m 130,000 sq ft development comprising three units. 31,482 sq ft, 47,453 sq ft and 53,269 sq ft</t>
  </si>
  <si>
    <t>PC:(2021) 47,453 sq ft warehouse which is part of a £20m 130,000 sq ft development comprising three units. 31,482 sq ft, 47,453 sq ft and 53,269 sq ft</t>
  </si>
  <si>
    <t>PC:(2021) 31,482 sq ft warehouse which is part of a £20m 130,000 sq ft development comprising three units. 31,482 sq ft, 47,453 sq ft and 53,269 sq ft</t>
  </si>
  <si>
    <t>Earlsfield Park , Huyton</t>
  </si>
  <si>
    <t>4 acre site earmarked for pub/hotel</t>
  </si>
  <si>
    <t>Ryder Architecture</t>
  </si>
  <si>
    <t>Huyton Business Park (Sovereign Distillery - Phase 1)</t>
  </si>
  <si>
    <t>L36 6AD</t>
  </si>
  <si>
    <t>Phase 1 will see the delivery of two new industrial units of 33,300 sq ft and 25,200 sq ft to the north of the site.</t>
  </si>
  <si>
    <t>Image Business Park (Imagination 1)</t>
  </si>
  <si>
    <t>SA:(04/18) Former Kodak Site. 56,500 sq ft industrial scheme to include 5,300 sq ft office space .Speculative redevelopment</t>
  </si>
  <si>
    <t>Hale</t>
  </si>
  <si>
    <t>Contenur</t>
  </si>
  <si>
    <t>Image Business Park (Imagination 3)</t>
  </si>
  <si>
    <t>SA:(04/18) Former Kodak Site. 120,000 sq ft speculative industrial scheme.</t>
  </si>
  <si>
    <t>Knowsley Business Park</t>
  </si>
  <si>
    <t>L34 9GT</t>
  </si>
  <si>
    <t>Four detached units of varying sizes for the site off North Perimeter Road. The JV has begun the planning process and has already announced ambitions to begin construction in 2023, with the project completion set for 2024.</t>
  </si>
  <si>
    <t>Knowsley Business Park (former Contract Chemicals site)</t>
  </si>
  <si>
    <t>A single detached industrial &amp; warehouse unit providing approx 200,000 sq ft of floorspace at the former Contract Chemicals site</t>
  </si>
  <si>
    <t>Knowsley Industrial Estate (Knowsley Hub)</t>
  </si>
  <si>
    <t>PC:(04/21) 50,000 sq ft trade counter scheme with seven units ranging in size from 8,000 sq ft to 10,000 sq ft on a three acre site. PL:10,000 sq ft Howdens</t>
  </si>
  <si>
    <t>Land bounded by East Lancashire Road, Ormskirk Road and Knowsley Lane</t>
  </si>
  <si>
    <t>Recommended for approval (01/2023)</t>
  </si>
  <si>
    <t>Symmetry Park (Cronton Colliery)</t>
  </si>
  <si>
    <t>838,100 sq ft logistics park &amp; a 65-acre wildlife park on site of the former Cronton Colliery.</t>
  </si>
  <si>
    <t>Symmetry Park (Cronton Colliery) (Unit 2)</t>
  </si>
  <si>
    <t>152,212 sq ft industrial unit.</t>
  </si>
  <si>
    <t>Symmetry Park (Cronton Colliery) (Unit 3)</t>
  </si>
  <si>
    <t>213,330 sq ft industrial unit.</t>
  </si>
  <si>
    <t>KNUTSFORD</t>
  </si>
  <si>
    <t>Parkgate Industrial Estate (Novus) (Phase 2)</t>
  </si>
  <si>
    <t>WA16 8DX</t>
  </si>
  <si>
    <t>SA:(07/17) 16 unit extension to the existing industrial estate.  
Phase 2: PC:(11/21) 73,000 sq ft -nine units from 2,000 to 50,000 sq ft in size. 50,000 sq ft forward sold VIDA Living</t>
  </si>
  <si>
    <t>VIDA Living</t>
  </si>
  <si>
    <t>Radbroke Technology Centre site, Lower Peaover</t>
  </si>
  <si>
    <t>Three buildings will be demolished and replaced with 166,400 sq ft office building</t>
  </si>
  <si>
    <t>Gensler Architects</t>
  </si>
  <si>
    <t>LANCASTER</t>
  </si>
  <si>
    <t>Lune Industrial Park (phase 1)</t>
  </si>
  <si>
    <t>LA1 5QP</t>
  </si>
  <si>
    <t>SA:(2015) PC:(11/21) 200,000 sq ft speculative industrial scheme alongside an on-site café, pharmacy, convenience store &amp; a nursery.</t>
  </si>
  <si>
    <t>LEAMINGTON SPA</t>
  </si>
  <si>
    <t>Precision Park</t>
  </si>
  <si>
    <t>CV31 3HH</t>
  </si>
  <si>
    <t>Development land spanning 3.72 acres which will speculatively developed to deliver a high quality 67,700 sq ft industrial asset with strong ESG credentials.</t>
  </si>
  <si>
    <t>Royal Priors Shopping Centre (Former M&amp;S store)</t>
  </si>
  <si>
    <t>CV32 4XT</t>
  </si>
  <si>
    <t>30,000 sq ft office scheme in the former Marks and Spencer's store</t>
  </si>
  <si>
    <t>Shires Retail Park (Aldi )</t>
  </si>
  <si>
    <t>CV34 6RH</t>
  </si>
  <si>
    <t>SA:(04/21) PC:(08/21) 4.5 acre former Mothercare and Currys/PC World unit will be redeveloped into a 14,000 sq ft Aldi store</t>
  </si>
  <si>
    <t>Spencer Yard, Creative Quarter</t>
  </si>
  <si>
    <t>Complex Development Projects Ltd</t>
  </si>
  <si>
    <t>SD:(12/17) Scheme proposal is to restore &amp; convert three largely unused buildings to provide workspace for the digital creative sector.</t>
  </si>
  <si>
    <t>Tachbrook Road, Spa Park</t>
  </si>
  <si>
    <t>CV31</t>
  </si>
  <si>
    <t>PC:(11/21) 138,675 sq ft single purpose unit with an EPC rating of ‘A’ and a BREEAM rating of ‘Excellent’, as well as net zero carbon in construction.</t>
  </si>
  <si>
    <t>Berry Global</t>
  </si>
  <si>
    <t>LEATHERHEAD</t>
  </si>
  <si>
    <t>Cleeve Road</t>
  </si>
  <si>
    <t>KT22</t>
  </si>
  <si>
    <t xml:space="preserve">Chancerygate intends to develop 13 leasehold units ranging from 3,000 sq ft to 19,000 sq ft on the land. Chancerygate will submit its plans for the development towards the end of the year.
</t>
  </si>
  <si>
    <t>1 Canal Wharf (The Granary)</t>
  </si>
  <si>
    <t>LS11 5BB</t>
  </si>
  <si>
    <t>Pitalia Real Estate Ltd</t>
  </si>
  <si>
    <t xml:space="preserve">new entrance, reception area and atrium, a new sustainable heating and cooling system, open plan workspaces and the option for future occupiers to create a mezzanine space on the top floor.
</t>
  </si>
  <si>
    <t>11 &amp; 12 Wellington Place</t>
  </si>
  <si>
    <t>PC:(02/20) : 245,000 sq ft Grade A, BREEAM Outstanding office and retail/leisure space.</t>
  </si>
  <si>
    <t>115-120 Briggate  (The Drapery)</t>
  </si>
  <si>
    <t>PC:(07/21) Former Debenhams department store will be redeveloped to create 11,300 sq ft commerciial unit in the basement, 19,400 sq ft unit one &amp; 9,400 sq st Unit two &amp; student accomodation.</t>
  </si>
  <si>
    <t>Carey Jones Chapman Tolcher</t>
  </si>
  <si>
    <t>1-3 Trevelyan Square</t>
  </si>
  <si>
    <t>LS1 6AE</t>
  </si>
  <si>
    <t>1 Trevelyan Square, a seven-storey 53,688 sq ft building to be upgraded</t>
  </si>
  <si>
    <t>140-142 Briggate (Former House of Fraser)</t>
  </si>
  <si>
    <t>LS1 6LS</t>
  </si>
  <si>
    <t>Dukelease Properties Ltd</t>
  </si>
  <si>
    <t>Under the proposals, this building would be demolished to make way for a new nine-storey development. This would feature 368 student bedrooms and about 35,200 sq ft of retail space.</t>
  </si>
  <si>
    <t>31 Lisbon Street (Castle House)</t>
  </si>
  <si>
    <t>LS1 4SA</t>
  </si>
  <si>
    <t>SA:(07/21) 90,000 sq ft Castle House over 14 storeys has been acquired with a view to refurbishment as part of the Pioneer programme.</t>
  </si>
  <si>
    <t>87-89 Kirkstall Road</t>
  </si>
  <si>
    <t>LS3</t>
  </si>
  <si>
    <t>The site has consent for 631 flats and 10,000 sq ft of commercial space.</t>
  </si>
  <si>
    <t>Briggate (The Drapery)</t>
  </si>
  <si>
    <t>St James's Place Property Funds</t>
  </si>
  <si>
    <t>New commercial units &amp; student accommodation is planned in the former Debenhams building. Commercial is to be retained on the ground floor &amp; basement, with a 11,300 sq ft basement unit, 19,400 sq ft Unit One &amp; 9,400 sq ft Unit Two.</t>
  </si>
  <si>
    <t>Capitol Park Leeds (extension)</t>
  </si>
  <si>
    <t>Q2.2025</t>
  </si>
  <si>
    <t>Sterling Capitol Plc</t>
  </si>
  <si>
    <t>Outline approval is sought for a total of 1.11 million sq ft of space for storage and distribution use (B2 and B8), with ancillary offices, as well associated infrastructure and servicing</t>
  </si>
  <si>
    <t>City One, Holbeck</t>
  </si>
  <si>
    <t>LS11 9BX</t>
  </si>
  <si>
    <t>10-acre brownfield site acquired for around £10m (11/14) PC for a £500m mixed-use scheme, including 1m sq ft of offices, a 25-storey residential tower, a 230-bed hotel and a 100,000 sq ft casino.</t>
  </si>
  <si>
    <t>City Reach</t>
  </si>
  <si>
    <t>OPC: 33,000 sq ft of flexible ground floor retail, commercial, leisure, health, cultural &amp; residential.</t>
  </si>
  <si>
    <t>Corn Exchange (Pavilion building)</t>
  </si>
  <si>
    <t>Rushbond Plc</t>
  </si>
  <si>
    <t>Speculative redevelopment of the grade l listed pavilion building to be occupied by a single user, potentially a cafe or shop</t>
  </si>
  <si>
    <t>Cross Green (Triangle 45)</t>
  </si>
  <si>
    <t>SA:(07/21) A total of 23 units ranging from 4,000 sq ft to 34,000 sq ft are planned.</t>
  </si>
  <si>
    <t>Drapers Yard (Life science UK centre of excellence -Labcorp)</t>
  </si>
  <si>
    <t>LS11 9YJ</t>
  </si>
  <si>
    <t>SA:(2020) PC:(08/21) 85,000 sq ft Life science UK centre of excellence, including a 100-bed clinic, pharmacy and Labcor's UK office headquarters.</t>
  </si>
  <si>
    <t>Labcorp</t>
  </si>
  <si>
    <t>Electric Press building (Switch)</t>
  </si>
  <si>
    <t>PC:(02/22) refurbishment of the iconic Grade 2-listed Electric Press building 
 to provide 17,200 sq ft prime Grade A office space</t>
  </si>
  <si>
    <t>RKA Architectural Design Studio</t>
  </si>
  <si>
    <t>Element,  Lower Wortley</t>
  </si>
  <si>
    <t>21, 630 sq ft building will be refurbished to provide high-quality &amp; sustainable offices.</t>
  </si>
  <si>
    <t>Felnex Road ( Cross Green - Unit 12)</t>
  </si>
  <si>
    <t>MCM Investments (UK &amp; IRE) Ltd</t>
  </si>
  <si>
    <t>SA:(2021) PC:(10/21) 38,000 sq ft warehouse for use as a storage &amp; distribution facility or trade counter on a 1.68 acre site.</t>
  </si>
  <si>
    <t>Walter Thompson (Contractors) Ltd</t>
  </si>
  <si>
    <t>S&amp;SA Architects</t>
  </si>
  <si>
    <t>Grand Central Place (Former House of Fraser)</t>
  </si>
  <si>
    <t>35,000 sq ft of retail space across the basement and ground floor of the former HOF store, with nine storeys of student accommodation above.</t>
  </si>
  <si>
    <t>Corstorphine and Wright.</t>
  </si>
  <si>
    <t>Leeds Arena</t>
  </si>
  <si>
    <t>Downing Developments Ltd</t>
  </si>
  <si>
    <t>Leeds City Council</t>
  </si>
  <si>
    <t>117,000 sq ft multi-purpose event building</t>
  </si>
  <si>
    <t>Leeds Bradford Terminal Building</t>
  </si>
  <si>
    <t>365,000 sq ft replacement terminal building on an alternative site within the airport's boundary</t>
  </si>
  <si>
    <t>Lisbon Square (Former swimming pool)</t>
  </si>
  <si>
    <t>Helios Real Estate Ltd</t>
  </si>
  <si>
    <t>Marrico Asset Management LLP</t>
  </si>
  <si>
    <t>Mixed used scheme on 2.8 acre site of a  former International Swimming Pool ; 500 student apartments, 400 residential apartments, a 300-bed hotel, and 150,000 sq ft of office space.</t>
  </si>
  <si>
    <t>Lisbon Street, Westgate (Leeds International Pool)</t>
  </si>
  <si>
    <t>Pre-application submitted (05/21) 34,500 sq ft office,  24-storey student accommodation building comprising 550 beds, 15-storey aparthotel with 120 rooms on a 2.8 acre site</t>
  </si>
  <si>
    <t>Logic Leeds (Pegasus World Holding Group)</t>
  </si>
  <si>
    <t>LS15 0BF</t>
  </si>
  <si>
    <t>Pegasus World Holding Group has agreed the forward purchase of a 61,500 sq ft unit</t>
  </si>
  <si>
    <t>Pegasus World Holding Group</t>
  </si>
  <si>
    <t>Logic Leeds (Samuel Grant Packaging)</t>
  </si>
  <si>
    <t>Samuel Grant Packaging has agreed the forward purchase of a 40,000 sq ft unit</t>
  </si>
  <si>
    <t>Samuel Grant Packaging</t>
  </si>
  <si>
    <t>Mabgate</t>
  </si>
  <si>
    <t>SA:(12/20) 60,000 sq ft across two buildings which will be redeveloped.</t>
  </si>
  <si>
    <t>Marshall Street (1953 Reality Building)</t>
  </si>
  <si>
    <t>CEG would manage the delivery of the new facility and aims to enable occupation by summer 2022. It would include a 100-bed clinic, pharmacy and Labcorp’s UK office headquarters.</t>
  </si>
  <si>
    <t>Labcorp Drug Development</t>
  </si>
  <si>
    <t>Nano Park ,Armley</t>
  </si>
  <si>
    <t>Nano Park Company</t>
  </si>
  <si>
    <t>SA:(03/20) One acre site acquired £300,000. 14,110 sq ft speculative industrial scheme comprising seven two-storey 1,730 sq ft Nano units and two 2,000 sq ft industrial units</t>
  </si>
  <si>
    <t>Percy Pickard Contractors Ltd</t>
  </si>
  <si>
    <t>Norquest Industrial Estate, Birstall</t>
  </si>
  <si>
    <t>WF17 9NE</t>
  </si>
  <si>
    <t>PC:(07/21) 76,614 sq ft speculative industrial scheme with four units ranging  from 2,723 sq ft up to 36,383 sq ft</t>
  </si>
  <si>
    <t>Overland Park (OP65)</t>
  </si>
  <si>
    <t>65,000 sq ft speculative distribution facility</t>
  </si>
  <si>
    <t>Stainforth Construction Ltd</t>
  </si>
  <si>
    <t>Queens Hotel</t>
  </si>
  <si>
    <t>£16m refurbishment of the Queens Hotel</t>
  </si>
  <si>
    <t>QHotels Group</t>
  </si>
  <si>
    <t>Skelton Grange</t>
  </si>
  <si>
    <t>LS10 1RR</t>
  </si>
  <si>
    <t>800,000 sq ft of industrial and logistics space across up to five units, ranging in size from 126,000 sq ft to 202,000 sq ft.</t>
  </si>
  <si>
    <t>Sovereign Square</t>
  </si>
  <si>
    <t>14-storey 331 room hotel development to include an on-site gym, meeting facilities, bar, restaurant and coffee shop fronting the square.</t>
  </si>
  <si>
    <t>DLA Design</t>
  </si>
  <si>
    <t>Stourton (Former Maritime Transport Leeds Container Depot )</t>
  </si>
  <si>
    <t>Log Real SARL</t>
  </si>
  <si>
    <t>PA:(03/22) three warehouse units with ancillary offices together measuring about 565,000 sq ft ; 37,021 sq ft, 78,900 sq ft and 149,243 sq ft</t>
  </si>
  <si>
    <t>Tetley Brewery site (Leeds Aire Park -MU4</t>
  </si>
  <si>
    <t>LS10 1JQ</t>
  </si>
  <si>
    <t>PC:(03/22) Seven-storey building with 114,000 sq ft offices on the upper floors &amp; flexible commercial uses on the ground floor.</t>
  </si>
  <si>
    <t>Thorpe Park</t>
  </si>
  <si>
    <t>133,118 sq ft office building with an environmental performance target rating of BREEAM ‘Excellent</t>
  </si>
  <si>
    <t>Lovell</t>
  </si>
  <si>
    <t>Thorpe Park (Integral)</t>
  </si>
  <si>
    <t>LS15</t>
  </si>
  <si>
    <t>Integral, envisages a number of units on the site ranging in size from 5,000ft² to 175,000ft². All the buildings are targeting BREEAM Excellent and an EPC A rating</t>
  </si>
  <si>
    <t>Thorpe Park (Plot 3B)</t>
  </si>
  <si>
    <t>LS15 8ZB</t>
  </si>
  <si>
    <t>PC:(12/20) 133,118 sq ft nine storey HQ office building with a double-height atrium &amp; reception area, roof terrace and landscaped courtyard. OakNorth Bank has provided a £25.4m loan to a subsidiary of Scarborough Group International (03/21)</t>
  </si>
  <si>
    <t>Lowell</t>
  </si>
  <si>
    <t>Water Lane (Globe Point Temple-Phase 1 )</t>
  </si>
  <si>
    <t>37,800 sq ft Grade A office building over seven floors with retail &amp; leisure on the ground floor.</t>
  </si>
  <si>
    <t>Wellington Park House, Wellington Street (Tailors Corner)</t>
  </si>
  <si>
    <t>LS2 8AE</t>
  </si>
  <si>
    <t>Boultbee Brooks Real Estate</t>
  </si>
  <si>
    <t>SA:(08/18) Refurbishment of 25,000 sq ft Grade A office space over seven floors</t>
  </si>
  <si>
    <t>GPAD</t>
  </si>
  <si>
    <t>Wellington Place (Site 2 GP)</t>
  </si>
  <si>
    <t>DPA:(12/19) Two new buildings of ten and 11 storeys, linked by a glass-sided bridge with 230,000 sq ft office space on the upper floors with commercial space on the ground floors &amp; a basement gym.</t>
  </si>
  <si>
    <t>Westbank, Water Lane</t>
  </si>
  <si>
    <t>LS11 5TL</t>
  </si>
  <si>
    <t>Shelborn Asset Management</t>
  </si>
  <si>
    <t>The 500,000 sq ft project will comprise offices, hotel with a sky bar and leisure space,</t>
  </si>
  <si>
    <t>LS1 4BN</t>
  </si>
  <si>
    <t>215,000 sq ft of grade A office space across two buildings, a 478 space CitiPark multi-story car park and travel hub, and a 108 key aparthotel.</t>
  </si>
  <si>
    <t>Enjoy Design</t>
  </si>
  <si>
    <t>301 Thurmaston Lane (Boohoo)</t>
  </si>
  <si>
    <t>LE4 9UX</t>
  </si>
  <si>
    <t>Office &amp; light industrial scheme for Boohoo onsite of a disused car showroom. It will be split into three sections for office &amp; research, manufacture &amp; quality control &amp; warehouse storage.</t>
  </si>
  <si>
    <t>architecture:m.</t>
  </si>
  <si>
    <t>36 Market Street (The Gresham) (former Fenwick)</t>
  </si>
  <si>
    <t>LE1</t>
  </si>
  <si>
    <t>Aimrok Holdings</t>
  </si>
  <si>
    <t>PC:(05/20)Mixed use scheme on site of the former Fenwick department store.;121 bed aparthotel including a lobby bar, restaurant/gym, four new ground-floor &amp; basement commercial units totalling nearly 11,000sqft, 12,000sqft of flexible business workspace</t>
  </si>
  <si>
    <t>rg+p Ltd</t>
  </si>
  <si>
    <t>Leicester City Council</t>
  </si>
  <si>
    <t>Crosslink 646</t>
  </si>
  <si>
    <t>SA:(05/22) 125,000 sq ft urban logistics forward fund development comprising two units. 90,000 sq ft pre let to EM Pharma &amp; 30,000 sq ft speculative unit.</t>
  </si>
  <si>
    <t xml:space="preserve">EM Pharma </t>
  </si>
  <si>
    <t>Desford Lane, Desford (Griffen Park) (Neovia Logistics)</t>
  </si>
  <si>
    <t>Griffen UK</t>
  </si>
  <si>
    <t>SA:(05/20) 46 acre site 909,647 sq ft of industrial &amp; office space &amp; 75,024 sq ft of storage space across four buildings would be created on the former Neovia Logistics site. RPA:(06/21)</t>
  </si>
  <si>
    <t>Genesis Park, Wigston</t>
  </si>
  <si>
    <t>Work is expected to start on the speculative development at the end of November. The scheme will comprise 15 freehold and leasehold units ranging in size from 4,785 sq ft to 18,510 sq ft.</t>
  </si>
  <si>
    <t>Melton Road</t>
  </si>
  <si>
    <t>34,000 sq ft car dealership</t>
  </si>
  <si>
    <t>TMS Motor Group</t>
  </si>
  <si>
    <t>Optimus Point</t>
  </si>
  <si>
    <t>LE3 8JS</t>
  </si>
  <si>
    <t>A 43,850 sq ft unit will be built on a 2.5-acre site, practical completion is anticipated between September 2022 &amp; February 2023.</t>
  </si>
  <si>
    <t>Phoenix cinema and art centre extension</t>
  </si>
  <si>
    <t>PC:(09/21) £6.7m extension to the Phoenix cinema &amp; art centre which will house creative &amp; education spaces, two new cinema screens, a larger café bar &amp; roof terrace.</t>
  </si>
  <si>
    <t>Ratby Lane (Leicester Distribution Park  )</t>
  </si>
  <si>
    <t>30,000 sq ft speculative grade A distribution unit.</t>
  </si>
  <si>
    <t>150,000 sq ft speculative grade A distribution unit.</t>
  </si>
  <si>
    <t>Ratby Lane (Leicester Distribution Park - Unit 8 )</t>
  </si>
  <si>
    <t>75,000 sq ft speculative Grade A distribution unit. PL:(02/22) Piping Rock</t>
  </si>
  <si>
    <t>Piping Rock</t>
  </si>
  <si>
    <t>LEYLAND</t>
  </si>
  <si>
    <t>Farington Park (Connect 6)</t>
  </si>
  <si>
    <t>PR25</t>
  </si>
  <si>
    <t>PC:(04/22) 544,000 sq ft storage, industrial &amp; distribution complex on a 55 acre brownfield site.  FF:09/2022. Victorian Plumbing agreed a 20-year lease (12/2022)</t>
  </si>
  <si>
    <t>KPP Architects</t>
  </si>
  <si>
    <t>Victorian Plumbing</t>
  </si>
  <si>
    <t>Fradley Park (ASOS)</t>
  </si>
  <si>
    <t>SA:(01/21) 437,000 sq ft fulfilment centre for Asos.</t>
  </si>
  <si>
    <t>ASOS</t>
  </si>
  <si>
    <t>Prologis Park Fradley (DC2)</t>
  </si>
  <si>
    <t>WS13 8LH</t>
  </si>
  <si>
    <t>Wittington Investments (Developments) Ltd</t>
  </si>
  <si>
    <t>Build to suit - Aver agreed to fund DC2 Prologis Park and will provide a single 352,812 sq ft industrial unit within a site of approximately 16.2 acres. (05/2021)</t>
  </si>
  <si>
    <t>Three Spires (Debenhams)</t>
  </si>
  <si>
    <t>WS13 6LU</t>
  </si>
  <si>
    <t>Evolve Estates LLP</t>
  </si>
  <si>
    <t>Lichfield District Council signed an agreement with Evolve Estates to develop options for a cinema within the former Debenhams store.</t>
  </si>
  <si>
    <t>LINCOLN</t>
  </si>
  <si>
    <t>Bishops Road (Bishops Trade Park- Phase 2 )</t>
  </si>
  <si>
    <t>LN2 4LB</t>
  </si>
  <si>
    <t>43,000 sq ft extension to existing trade park, nine new units ranging from 3,000 to 10,000 square feet.</t>
  </si>
  <si>
    <t>Gallamore Lane, Middle Rasen</t>
  </si>
  <si>
    <t>Morbaine Properties Ltd</t>
  </si>
  <si>
    <t>Scheme proposal; 19,000 sq ft discount food store &amp; 2,000 sq ft drive thru’ coffee shop</t>
  </si>
  <si>
    <t>Leafbridge Business Park, North Hykeham (Phase 3-Building H)</t>
  </si>
  <si>
    <t>LN6 9WG</t>
  </si>
  <si>
    <t>PC:(06/21) Five hybrid office &amp; warehouse units over two storeys</t>
  </si>
  <si>
    <t>John Roberts Architects</t>
  </si>
  <si>
    <t>Moorland Way, (The Moorland Centre)</t>
  </si>
  <si>
    <t>PC:(07/21) A  new Aldi store, two retail units &amp; a drive thru</t>
  </si>
  <si>
    <t>Sleaford Road, Bracebridge Heath</t>
  </si>
  <si>
    <t>Church Commissioners</t>
  </si>
  <si>
    <t>6.4 acres of employment land with a broad mix of shops, restaurants, offices/light industrial, none residential institutions &amp; assembly &amp; leisure uses.</t>
  </si>
  <si>
    <t>St Modwen Park, Lincoln (Phase 5)</t>
  </si>
  <si>
    <t>LN6 9BJ</t>
  </si>
  <si>
    <t>DPA:06/2022 - Proposals involve the construction of four industrial buildings with total areas of approximately 154,000 sq ft, 91,000 sq ft, 82,000 sq ft and 20,000 sq ft.</t>
  </si>
  <si>
    <t>Whisby Road, North Hykeham (Discovery Park, Phase 3)</t>
  </si>
  <si>
    <t>LN6 3QW</t>
  </si>
  <si>
    <t>Lindum Group Ltd</t>
  </si>
  <si>
    <t>Four industrial units.</t>
  </si>
  <si>
    <t>Lindum Construction Ltd</t>
  </si>
  <si>
    <t>151-155 Duke Street (Epic)</t>
  </si>
  <si>
    <t>L1 4JR</t>
  </si>
  <si>
    <t>Henry Space Development Ltd</t>
  </si>
  <si>
    <t>PC:(11/19) for 250-bed hotel. Revised plans submitted for 185-bed hotel (11/2021)</t>
  </si>
  <si>
    <t>18-20 Church Street (Former Next store)</t>
  </si>
  <si>
    <t>Momentum Group</t>
  </si>
  <si>
    <t>Redevelopment of 100,000 sq ft former Next store</t>
  </si>
  <si>
    <t>19 Castle Street</t>
  </si>
  <si>
    <t>Prosperity Capital Partners</t>
  </si>
  <si>
    <t>PC:(03/22) Grade 2 listed office building will be converted into a 33-unit aparthotel on a 0.1 acre site.</t>
  </si>
  <si>
    <t>Brookfield Park, Aintree (Phase 2)</t>
  </si>
  <si>
    <t>SA:(02/21) Site has PC for a 72,000 sq ft industrial scheme, two terraces and three standalone units. £1.1m secured from Liverpool City Region. (10/19) Forward funding from TPG (02/21)</t>
  </si>
  <si>
    <t>Childwall Valley Road ( Lidl)</t>
  </si>
  <si>
    <t>PC:(04/22) 21,500 sq ft Lidl supermarket on a two acre site of the former Coronation pub in Belle Vale</t>
  </si>
  <si>
    <t>Echo Place / Innside Liverpool / 95 Old Hall St</t>
  </si>
  <si>
    <t>Select Property Group</t>
  </si>
  <si>
    <t xml:space="preserve">SA:(2018) Refurbishment of offices to Grade A, and conversion of part to a 207 bedroom hotel, including roof top bar, first floor cafe, ground floor bar/restaurant/ 26,000 sq ft retail, &amp; gym. Sony will take 65,000 sq ft office space
</t>
  </si>
  <si>
    <t>S + O Associates</t>
  </si>
  <si>
    <t>Sony / Melia</t>
  </si>
  <si>
    <t>Edge Lane (Littlewoods Studios)</t>
  </si>
  <si>
    <t>Iconic former Littlewoods building.  85,000 sq ft of studio &amp; ancillary space. 75,000 sq ft education space- Liverpool John Moores Uni. Entertainment Technology Centre 
95,000 sq ft flexible employment space for creative industries</t>
  </si>
  <si>
    <t xml:space="preserve">Twickenham Studios. </t>
  </si>
  <si>
    <t>Elm House (Mersey Regional Ambulance Service HQ)</t>
  </si>
  <si>
    <t>L6 4EG</t>
  </si>
  <si>
    <t>The site is currently for sale with redevelopment potential comprising two offfice buildings totalling 13,346 sq ft</t>
  </si>
  <si>
    <t>Estuary Business Park (Hurricane 52)</t>
  </si>
  <si>
    <t>BMO has committed to the speculative development of a 52,000 sq ft mid-box logistics unit on land already owned and adjoining an existing ownership.</t>
  </si>
  <si>
    <t>Estuary Commerce Park, Speke</t>
  </si>
  <si>
    <t>L24 8RB</t>
  </si>
  <si>
    <t>SA:(02/21) Site with PC for a 104,000 sq ft industrial scheme across 11 units</t>
  </si>
  <si>
    <t>Great Homer Street</t>
  </si>
  <si>
    <t>20,000 sq ft Lidl Supermarket on a three acre site</t>
  </si>
  <si>
    <t>Liverpool International Business Park</t>
  </si>
  <si>
    <t>L24 8RL</t>
  </si>
  <si>
    <t>Palladium Group</t>
  </si>
  <si>
    <t>Both of the warehouses include slightly more than 25,000 sq ft of internal space and will come with ancillary office space, a service yard and car parking facilities.</t>
  </si>
  <si>
    <t>Cube Architecture &amp; Design</t>
  </si>
  <si>
    <t>Lord Street (Former Debenhams)</t>
  </si>
  <si>
    <t>Grosvenor Fund Management</t>
  </si>
  <si>
    <t>Scheme proposal :retail space on the lower &amp; upper ground floors of the former Debenhams store with leisure &amp; a possible go-karting track on the first &amp; second floors.</t>
  </si>
  <si>
    <t>Marine, Energy &amp; Automotive (MEA) Park - Phase 1   ( Wirral Waters)</t>
  </si>
  <si>
    <t>Phase 1: 70,000 sq ft Marine, Energy and Automotive (MEA) Park which will provide specialist waterside logistics &amp; manufacturing accommodation</t>
  </si>
  <si>
    <t>OMI</t>
  </si>
  <si>
    <t>Maritime Knowledge Hub  ( Wirral Waters)</t>
  </si>
  <si>
    <t>£25m Maritime Knowledge Hub</t>
  </si>
  <si>
    <t>North Western Hotel (Radisson RED)</t>
  </si>
  <si>
    <t>North Western hall Investments Ltd</t>
  </si>
  <si>
    <t>Fairfield Real Estate Finance</t>
  </si>
  <si>
    <t>Grade ll listed hotel refurbishment to create 201 bedrooms with a restaurant &amp; bar on the ground floor with conference facilities, meeting rooms &amp; a gym at lower ground floor level.</t>
  </si>
  <si>
    <t>Deansgate Contractors Ltd</t>
  </si>
  <si>
    <t>Radisson RED</t>
  </si>
  <si>
    <t>One Park Lane (Heaps Rice Mill) (Maldron)</t>
  </si>
  <si>
    <t>The Elliot Group</t>
  </si>
  <si>
    <t>SA:(07/19) PC:(12/19) 9 storey building for a 260 bed hotel with 12,000 sq ft retail. FF: Aviva Investors,  £37.5m  on behalf of the Aviva Linked Property Fund.</t>
  </si>
  <si>
    <t>Port of Liverpool Building (Phase 1)</t>
  </si>
  <si>
    <t>Amtrak Real Estate</t>
  </si>
  <si>
    <t>Grade A office suites from 250 sq ft to 14,000 sq ft  on the ground &amp; first floor</t>
  </si>
  <si>
    <t>Corstophine + Wright</t>
  </si>
  <si>
    <t>Prescot Street (Aura Hotel- Knowledge Quarter)</t>
  </si>
  <si>
    <t>274 bed hotel to include a bar, lounge, and restaurant along with a 1,350 sq ft commercial unit at ground floor level. Vacant brownfield site.</t>
  </si>
  <si>
    <t>Vermont</t>
  </si>
  <si>
    <t>Richmond Row</t>
  </si>
  <si>
    <t>PC:(02/21) An office &amp; manufacturing space is to be redeveloped into a 28 bed hotel and six small office units.</t>
  </si>
  <si>
    <t>Speke Hall Road, Speke (Former Tea Factory)</t>
  </si>
  <si>
    <t>A&amp;F Forecourts Ltd</t>
  </si>
  <si>
    <t>20,000 sq ft supermarket, along with employment space, a filling station &amp; a drive-thru restaurant on a 5.9 acre site. 6,500 sq ft commercial building could be split &amp; used as trade counter units.</t>
  </si>
  <si>
    <t xml:space="preserve">Aldi stores </t>
  </si>
  <si>
    <t>Tate Liverpool</t>
  </si>
  <si>
    <t>£25m revamp of Tate Liverpool. (05/22) architect appointed.</t>
  </si>
  <si>
    <t>6a Architects</t>
  </si>
  <si>
    <t>Triumph Business Park (Spitfire Court)</t>
  </si>
  <si>
    <t>L24 9BF</t>
  </si>
  <si>
    <t>InfraRed Capital Partners Ltd</t>
  </si>
  <si>
    <t>SA:(10/19) £30m PC:(01/21) 138,000 sq ft speculative industrial scheme in 12 units on a 10 acre site which is an extension to the existing park. six larger warehouse units one of which will be sub-divided into six smaller business units.</t>
  </si>
  <si>
    <t>LLANELLI</t>
  </si>
  <si>
    <t>8-16 Market Street (YLinc)</t>
  </si>
  <si>
    <t>SA15 1YD</t>
  </si>
  <si>
    <t>PC:(03/21) Mixed-use arcade development including serviced apartments, retail and office accommodation alongside bar &amp;  restaurant space</t>
  </si>
  <si>
    <t>Darkin Architects</t>
  </si>
  <si>
    <t>100 Leman Street</t>
  </si>
  <si>
    <t>E1 8EU</t>
  </si>
  <si>
    <t>The property offers longer term potential for a full refurbishment and an extension of the western elevation, including the construction of an eighth floor, subject to the necessary consents, adding up to 50,000 sq ft of office space.</t>
  </si>
  <si>
    <t>101 Whitechapel High Street</t>
  </si>
  <si>
    <t>E1 7RA</t>
  </si>
  <si>
    <t>South Street Asset Management</t>
  </si>
  <si>
    <t>The scheme involved demolishing two existing buildings on Whitechapel High Street and Commercial Road. Plans rejected by Tower Hamlets (12/2021)</t>
  </si>
  <si>
    <t>12-20 Osborn Street. (Arbor City Hotel) ( Hilton)</t>
  </si>
  <si>
    <t>E1 6TE</t>
  </si>
  <si>
    <t>Dominvs Group</t>
  </si>
  <si>
    <t>SA:(01/19) Redevelopment &amp; expansion of the existing hotel which will be rebranded Hampton by Hilton.</t>
  </si>
  <si>
    <t>Hampton by Hilton</t>
  </si>
  <si>
    <t>201-207 Shoreditch High Street</t>
  </si>
  <si>
    <t>E1 6LG</t>
  </si>
  <si>
    <t>Rocket Properties London Ltd</t>
  </si>
  <si>
    <t>The 0.482-acre site received planning consent in 2016 for a mixed-use hotel scheme, but Rocket Properties is looking to achieve new planning consent for a scheme with around 250,000 sq ft of office and other ancillary uses such as ground-floor retail.</t>
  </si>
  <si>
    <t>9  Prescot Street</t>
  </si>
  <si>
    <t>E1 8BB</t>
  </si>
  <si>
    <t>CLS Holdings Plc</t>
  </si>
  <si>
    <t>SA:(02/19) £53.85m Refurbishment of existing 96,948 sq ft building</t>
  </si>
  <si>
    <t>Barts Health NHS Trust, The Co-operative Bank</t>
  </si>
  <si>
    <t>91 Brick Lane (The Old Truman Brewery)</t>
  </si>
  <si>
    <t>E1 6QL</t>
  </si>
  <si>
    <t>Office-led mixed-use development containing retail &amp; restaurants on the former Truman Brewery site.</t>
  </si>
  <si>
    <t>SEGRO Park Wapping</t>
  </si>
  <si>
    <t>SEGRO acquired with the intention of re-developing net-zero warehouse space.</t>
  </si>
  <si>
    <t>Stepney way, Whitechapel</t>
  </si>
  <si>
    <t>NHS Property Services Ltd</t>
  </si>
  <si>
    <t>1m sq ft life sciences cluster;  a mixture of small, medium &amp; large commercial life science companies co-locating to 902,000 sq ft of modern lab-enabled buildings.</t>
  </si>
  <si>
    <t>Whitechapel Road</t>
  </si>
  <si>
    <t>Half acre site next to The Royal London Hospital. Lateral expects to put in a planning application by the end of 2022 to develop units of varying sizes</t>
  </si>
  <si>
    <t>LONDON E10</t>
  </si>
  <si>
    <t>Bloom Hackney</t>
  </si>
  <si>
    <t>E10</t>
  </si>
  <si>
    <t>Two ultra-urban units, totalling 14,045 sq ft, on a site by the A12. Construction will start next month and is expected to complete in April 2023.</t>
  </si>
  <si>
    <t>Leyton</t>
  </si>
  <si>
    <t>8.1-acre site. The scheme will be BREEAM Excellent (at a minimum) and Net Zero Carbon</t>
  </si>
  <si>
    <t>10  Bank  Street</t>
  </si>
  <si>
    <t>E14</t>
  </si>
  <si>
    <t>800,000 sq ft office scheme with BREEAM outstanding target.</t>
  </si>
  <si>
    <t>82 West India Dock Road, Limehouse, Westferry</t>
  </si>
  <si>
    <t>E14 8BH</t>
  </si>
  <si>
    <t>Rockwell Property</t>
  </si>
  <si>
    <t>PC:(10/18) 30 storey mixed use scheme: 400-bed Premier Inn hotel in Westferry along with residential units.</t>
  </si>
  <si>
    <t>Simpson Haugh &amp; Partners</t>
  </si>
  <si>
    <t>London South, Poplar</t>
  </si>
  <si>
    <t>Global Switch Ltd</t>
  </si>
  <si>
    <t>seven-storey, 290,625 sq ft centre on a car park at Global Switch’s existing campus at East India Dock House</t>
  </si>
  <si>
    <t>LONDON E16</t>
  </si>
  <si>
    <t>Albert Island regeneration</t>
  </si>
  <si>
    <t>PC:(03/21) masterplan to include new boatyard, marina, multi-storey last-mile distribution &amp;  light industrial properties, storage &amp; flatted factory facilities, 16 homes &amp; new HQ for the Royal Docks Management Authority</t>
  </si>
  <si>
    <t>Haworth Tompkins</t>
  </si>
  <si>
    <t>G Park, Silvertown (Peruvian Wharf)</t>
  </si>
  <si>
    <t>GLP is considering revised plans for the proposed multi-storey warehouse and is now considering a potential data centre scheme (03/2022)</t>
  </si>
  <si>
    <t>Millenium Mills, Silvertown</t>
  </si>
  <si>
    <t>E16 1UR</t>
  </si>
  <si>
    <t>Refurbishment to create 780,000 sq ft of "next generation work and creative spaces"</t>
  </si>
  <si>
    <t>186 Hoe Street, Walthamstow (Granada)</t>
  </si>
  <si>
    <t>E17 4QH</t>
  </si>
  <si>
    <t>PC:(06/20) Refurbishment of the grade 2 listed former Granada/EMD Cinema to provide a 950-seat multi-purpose entertainment venue, with a bar &amp; restaurant.</t>
  </si>
  <si>
    <t>Bond Bryan Architects</t>
  </si>
  <si>
    <t>SOHO Theatre</t>
  </si>
  <si>
    <t>The Mall, Walthamstow</t>
  </si>
  <si>
    <t>E17 7JR</t>
  </si>
  <si>
    <t>Capital &amp; Regional Plc</t>
  </si>
  <si>
    <t>86,000 sq ft retail extension at the shopping centre to accommodate up to 12 new retailers and five food and beverage operators.</t>
  </si>
  <si>
    <t>Walthamstow</t>
  </si>
  <si>
    <t>The Walthamstow asset comprises 4.5 acres of near-term development opportunity.</t>
  </si>
  <si>
    <t>Woodford</t>
  </si>
  <si>
    <t>Safestore Holdings Plc</t>
  </si>
  <si>
    <t>Subject to contract and planning, Safestore will open a 56,500 sq ft MLA store in 2025.</t>
  </si>
  <si>
    <t>LONDON E2</t>
  </si>
  <si>
    <t>114-150 Hackney Road</t>
  </si>
  <si>
    <t>E2 7QL</t>
  </si>
  <si>
    <t>Regal Property Group</t>
  </si>
  <si>
    <t>PC:(02/21) Mixed use scheme; a new hotel, nearly 40,000 sq ft of flexible office space, nine residential apartments &amp; 4,000 sq ft LGBTQ+ venue</t>
  </si>
  <si>
    <t>30-32 Redchurch Street (Huntingdon Estate)</t>
  </si>
  <si>
    <t>E2 7DJ</t>
  </si>
  <si>
    <t>Morris Properties Group</t>
  </si>
  <si>
    <t>Blue Coast Capital</t>
  </si>
  <si>
    <t>PC:(06/21) 150,000 sq. ft. of prime Grade-A BREEAM Outstanding office-led warehouse space &amp; 2,500 sq. ft. of retail .</t>
  </si>
  <si>
    <t>LONDON E20</t>
  </si>
  <si>
    <t>International Way (IQL North)</t>
  </si>
  <si>
    <t>E20</t>
  </si>
  <si>
    <t>Hadley Property Group Ltd</t>
  </si>
  <si>
    <t>The site has planning consent for 767,000 sq ft of consented office space and up to 720 new residential units.</t>
  </si>
  <si>
    <t>The International Quarter (S4 - Turing)</t>
  </si>
  <si>
    <t>E20 2ST</t>
  </si>
  <si>
    <t>CPP Investments</t>
  </si>
  <si>
    <t>350,000 sq ft of flexible grade-A workspace, retail space and a boutique cinema</t>
  </si>
  <si>
    <t>Arney Fender Katsalidis</t>
  </si>
  <si>
    <t>LONDON E3</t>
  </si>
  <si>
    <t>23-24 Gillender Street</t>
  </si>
  <si>
    <t>E3 3JX</t>
  </si>
  <si>
    <t>SA:(05/21) 170,000 sq ft redevelopment site in the Limehouse Cut Conservation Area on the River Lea. A mixed use scheme is planned</t>
  </si>
  <si>
    <t>MVRDV</t>
  </si>
  <si>
    <t>Fish Island industrial estate (SEGRO Park Stratford)</t>
  </si>
  <si>
    <t>SA:(10/21) Net Zero carbon sustainable warehouse development on a 1.7 acre site. The existing 45,000 sq ft will be redeveloped.</t>
  </si>
  <si>
    <t>LONDON E5</t>
  </si>
  <si>
    <t>Lea Bridge</t>
  </si>
  <si>
    <t>E5</t>
  </si>
  <si>
    <t>Safestore Holdings</t>
  </si>
  <si>
    <t>14-21 Holborn Viaduct</t>
  </si>
  <si>
    <t>EC1A 2AT</t>
  </si>
  <si>
    <t>Q4.2026</t>
  </si>
  <si>
    <t>PC:(12/21) Three dated blocks at 14- 21 Holborn Viaduct, EC1, to be replaced by a part-10 storey, part-12 storey scheme.</t>
  </si>
  <si>
    <t>Hogan Lovells</t>
  </si>
  <si>
    <t>15-29 Eyre Street Hill</t>
  </si>
  <si>
    <t>EC1R 5LB</t>
  </si>
  <si>
    <t>RE Capital Holdings Ltd</t>
  </si>
  <si>
    <t>A new build 153-bed hotel, plus  18,700 sq ft of Grade A office space and nine new-build affordable residential units. PC:01/2020</t>
  </si>
  <si>
    <t>Piercy &amp; Company Architects</t>
  </si>
  <si>
    <t>162 City Road</t>
  </si>
  <si>
    <t>EC1V 2PD</t>
  </si>
  <si>
    <t>Moorfields Eye Hospital site</t>
  </si>
  <si>
    <t>3-4 Bartholomew Place (Verdant)</t>
  </si>
  <si>
    <t>EC1A 7HH</t>
  </si>
  <si>
    <t>Beltane Asset Management</t>
  </si>
  <si>
    <t>135,000 sq ft of high-quality, sustainable office space and will complete in 2024. PC:11/2020. TikTok has signed a prelet (01/2023)</t>
  </si>
  <si>
    <t>Midgard Ltd</t>
  </si>
  <si>
    <t>TikTok</t>
  </si>
  <si>
    <t>91-93 Farringdon Road (Corner Building)</t>
  </si>
  <si>
    <t>EC1M 3LN</t>
  </si>
  <si>
    <t>SFO Capital Partners</t>
  </si>
  <si>
    <t>SFO Capital plans a floor-by-floor refurbishment as well as an upgrade of common areas and roof terrace to create Grade A offices</t>
  </si>
  <si>
    <t>Farringdon West (Bloom Clerkenwell)</t>
  </si>
  <si>
    <t>Q4.2018</t>
  </si>
  <si>
    <t>HB Reavis UK</t>
  </si>
  <si>
    <t>SA:(08/18) 138,000 sq ft seven storey office scheme with 7,200 sq ft retail</t>
  </si>
  <si>
    <t>Snap Group</t>
  </si>
  <si>
    <t>1 Appold Street</t>
  </si>
  <si>
    <t>EC2A 2UT</t>
  </si>
  <si>
    <t>GIC Real Estate International Private Limited</t>
  </si>
  <si>
    <t>British Land and GIC are planning to ‘reimagine’ the existing block with changes including an extra six storeys. The scheme will involve partial demolition of the existing building, however, 60 per cent of the current structure will be retained.</t>
  </si>
  <si>
    <t>Piercy and Co</t>
  </si>
  <si>
    <t>1 Liverpool Street</t>
  </si>
  <si>
    <t>EC2M 7AY</t>
  </si>
  <si>
    <t>Transport for London</t>
  </si>
  <si>
    <t>PC:(11/19) 10 storey office building with 260,000sq ft of office and 6,620sq ft of retail space (GIA).</t>
  </si>
  <si>
    <t>1-14 Liverpool Street /11-12 Blomfield St</t>
  </si>
  <si>
    <t>EC2M 7PP</t>
  </si>
  <si>
    <t>1-2 Broadgate (One Broadgate)</t>
  </si>
  <si>
    <t>EC2M 7UR</t>
  </si>
  <si>
    <t>546,000 sq ft office scheme</t>
  </si>
  <si>
    <t>ICAP</t>
  </si>
  <si>
    <t>134-136 Curtain Road</t>
  </si>
  <si>
    <t>EC2A 3AR</t>
  </si>
  <si>
    <t>The freehold site comes with planning consent for a part-redevelopment granted in March 2020 by Hackney Council.</t>
  </si>
  <si>
    <t>25 Moorgate</t>
  </si>
  <si>
    <t>EC2R 6AR</t>
  </si>
  <si>
    <t>Barings intends to refurbish the entire building to provide a best-in-class, Grade A office space with leading ESG credentials and wellbeing amenities</t>
  </si>
  <si>
    <t>38 Finsbury Square</t>
  </si>
  <si>
    <t>EC2A 1PX</t>
  </si>
  <si>
    <t>London &amp; Oriental Property Investment</t>
  </si>
  <si>
    <t>PC:(04/22) Remodelling &amp; refurbishment of a 46,000 sq ft office building</t>
  </si>
  <si>
    <t>AFK Studios</t>
  </si>
  <si>
    <t>4-12 Norton Folgate (Liberty Place)</t>
  </si>
  <si>
    <t>E1 6DQ</t>
  </si>
  <si>
    <t>CLI Dartriver LLP</t>
  </si>
  <si>
    <t>The building secured planning permission in July 2019 for a new 62,764 sq. ft. office-led scheme arranged over basement, ground and seven upper floors.
Redevelopment works will commence during 2021 for delivery of the project in 2023.</t>
  </si>
  <si>
    <t>50 Finsbury Square</t>
  </si>
  <si>
    <t>EC2A 1HD</t>
  </si>
  <si>
    <t>118,000 sq ft offices and 9,500 sq ft retail.
PL:(08/21) Inmarsat Global Limited</t>
  </si>
  <si>
    <t>Doone Silver Kerr</t>
  </si>
  <si>
    <t>Inmarsat Global Limited</t>
  </si>
  <si>
    <t>63 Coleman Street</t>
  </si>
  <si>
    <t>EC2R 5BX</t>
  </si>
  <si>
    <t>New building comprising lower ground, ground, and eight upper storeys for predominately office (Class E) use with associated flexible retail/office (Class E)</t>
  </si>
  <si>
    <t>Emrys</t>
  </si>
  <si>
    <t>65 Clifton Street (Worship Square)</t>
  </si>
  <si>
    <t>EC2A 4JE</t>
  </si>
  <si>
    <t>PC:(07/19) The new nine-storey development will create approx 139,000 sq ft of office space</t>
  </si>
  <si>
    <t>MAKE Architects</t>
  </si>
  <si>
    <t>84-86 Great Eastern Street (art'otel)</t>
  </si>
  <si>
    <t>EC2A 3JL</t>
  </si>
  <si>
    <t>PPHE Hotel Group</t>
  </si>
  <si>
    <t>PC:(04/19) 346 bed hotel over 27 floors with a gym &amp; spa, art gallery, art cinema, creative commercial space, retail space, a private members club</t>
  </si>
  <si>
    <t>Squire and Partners</t>
  </si>
  <si>
    <t>Finsbury Square car park</t>
  </si>
  <si>
    <t>EC2A 1RR</t>
  </si>
  <si>
    <t>The distribution hub at Finsbury Square could go down underground by as much as three levels with electric vans, scooters and bikes arriving to pick up parcels for delivery around the city</t>
  </si>
  <si>
    <t>One Exchange Square</t>
  </si>
  <si>
    <t>EC2A 2JN</t>
  </si>
  <si>
    <t>The 13-storey scheme will contain 422,000 sq ft of workspace and 15,000 sq ft of retail space, plus 34,000 sq ft of external space, and is targeting a BREEAM Excellent rating while retaining 90% of the existing structure.</t>
  </si>
  <si>
    <t>1 Leadenhall Street (Leadenhall Court)</t>
  </si>
  <si>
    <t>EC3V 1AB</t>
  </si>
  <si>
    <t>35 storey building with 537651 sq ft of office accommodation &amp; 51,000 sq ft of retail space, as well as a public terrace overlooking Leadenhall Market.  BREEAM Excellent and a WELL V2 rating of Silver.</t>
  </si>
  <si>
    <t>Amazon (Interim Space)</t>
  </si>
  <si>
    <t>115-123 Houndsditch</t>
  </si>
  <si>
    <t>EC3A 7BR</t>
  </si>
  <si>
    <t>Brockton Everlast Inc Ltd</t>
  </si>
  <si>
    <t>720,000 sq ft 23-storey office tower</t>
  </si>
  <si>
    <t>55 Gracechurch Street</t>
  </si>
  <si>
    <t>EC3 0RL</t>
  </si>
  <si>
    <t>Tenacity Real Estate Group</t>
  </si>
  <si>
    <t>366,016 sq ft office led mixed use scheme in an all-electric 31 storey tower with BREEAM rating ‘Outstanding’,</t>
  </si>
  <si>
    <t>60 Aldgate High Street</t>
  </si>
  <si>
    <t>EC3N 1AL</t>
  </si>
  <si>
    <t>4C Hotels (2) Ltd</t>
  </si>
  <si>
    <t xml:space="preserve">The new 12-storey 255,000 sq ft office building is targeting WELL Platinum and BREEAM Excellent ratings. Rocket Properties and 4C Group entered into a development agreement with TfL to enable the proposed development to come forward. (01/2023)
</t>
  </si>
  <si>
    <t>ACME</t>
  </si>
  <si>
    <t>70 Gracechurch Street (The Forum)</t>
  </si>
  <si>
    <t>EC3V 0XL</t>
  </si>
  <si>
    <t>785,679 sq ft 33 storey tower with 600,000 sq ft office &amp; flexible retail space with a BREEAM rating of ‘Outstanding’</t>
  </si>
  <si>
    <t>100 Fetter Lane</t>
  </si>
  <si>
    <t>EC4A 1EP</t>
  </si>
  <si>
    <t>Breo Hundred Ltd</t>
  </si>
  <si>
    <t>The approved plans will provide at least 141,800 sq ft (option A) or 137,000 sq ft (option B) of flexible office space. The schemes are targeting a BREEAM ‘Outstanding’ rating.</t>
  </si>
  <si>
    <t>120 Fleet Street (River Court)</t>
  </si>
  <si>
    <t>EC4A 2BE</t>
  </si>
  <si>
    <t>CO—RE plans to renovate the art deco Daily Express Building and replace the adjoining River Court, which Goldman Sachs vacated in 2019, with a 21-floor asset comprising more than 540,000 sq ft of offices and 18,000 sq ft of retail space.</t>
  </si>
  <si>
    <t>Bjarke Ingels Group (BIG)</t>
  </si>
  <si>
    <t>15 Old Bailey</t>
  </si>
  <si>
    <t>EC4M 7EF</t>
  </si>
  <si>
    <t>Boscalt Hospitality</t>
  </si>
  <si>
    <t>Oaknorth has agreed a £34.3m loan to convert 15 Old Bailey in London from office space into a new luxury hotel. (11/21)</t>
  </si>
  <si>
    <t>3-4 Temple Avenue (Temple Chambers)</t>
  </si>
  <si>
    <t>EC4Y 0DT</t>
  </si>
  <si>
    <t>Dorrington intends to carry out a comprehensive refurbishment enhancing the buildings position as a centre for barristers and law firms, being located adjacent to the Inner Temple.</t>
  </si>
  <si>
    <t>C</t>
  </si>
  <si>
    <t>6/10 St Andrew Street</t>
  </si>
  <si>
    <t>EC4A 3AE</t>
  </si>
  <si>
    <t>The building benefits from planning permission for a two-storey extension. It will provide approximately 48,000 sq ft over lower ground and eight upper floors, with two private terraces as well as a communal roof terrace and winter garden.</t>
  </si>
  <si>
    <t>16 Orsman Road (Tiller Building)</t>
  </si>
  <si>
    <t>Southern Grove</t>
  </si>
  <si>
    <t>22-23 Tileyard Road &amp; 196-228 York Way</t>
  </si>
  <si>
    <t>N7 9AX</t>
  </si>
  <si>
    <t>106,000 sq ft Big Yellow storage unit with a double basement</t>
  </si>
  <si>
    <t>39-47 East Road</t>
  </si>
  <si>
    <t>BSW Land &amp; Property Ltd</t>
  </si>
  <si>
    <t>Pickstock Group Real Estate</t>
  </si>
  <si>
    <t>The 23-storey building on 39 East Road will include 18 floors of hotel space, 25,000 sq ft of office space over five storeys.</t>
  </si>
  <si>
    <t xml:space="preserve">Motel One </t>
  </si>
  <si>
    <t>LONDON N17</t>
  </si>
  <si>
    <t>Brantwood Rd/ Willoughby Lane, Tottenham</t>
  </si>
  <si>
    <t>Paloma Capital LLP</t>
  </si>
  <si>
    <t>SA:(01/21) 2.31 acre site for a speculative multi-unit last mile logistics scheme</t>
  </si>
  <si>
    <t>Mowlem Trading Estate</t>
  </si>
  <si>
    <t>N17 0QJ</t>
  </si>
  <si>
    <t>SA:(08/21) £125m 212,000 sq ft trading park</t>
  </si>
  <si>
    <t>SEGRO Park Tottenham, White Hart Lane, London, N17 7RP SEGRO Park Tottenham, White Hart Lane</t>
  </si>
  <si>
    <t>N17 7RP</t>
  </si>
  <si>
    <t>The site has eight industrial units ranging from 6,993 sq ft to more than 52,000 sq ft. Sustainability features on the site include 2,000 photovoltaic panels, green walls to help purify air, and EV charging points.</t>
  </si>
  <si>
    <t>LONDON N18</t>
  </si>
  <si>
    <t>Bull Lane (Tottenham Urban Hub)</t>
  </si>
  <si>
    <t>N18 1TQ</t>
  </si>
  <si>
    <t>Goya Hillwood propose to redevelop this existing super prime industrial site for a new 143,000 sq ft urban hub, units ranging between 5,000 sq ft and 85,000 sq ft.</t>
  </si>
  <si>
    <t>PRC Architecture &amp; Planning</t>
  </si>
  <si>
    <t>LONDON N22</t>
  </si>
  <si>
    <t>Lordship Lane, Wood Green</t>
  </si>
  <si>
    <t>N22</t>
  </si>
  <si>
    <t>Tri7 Ltd</t>
  </si>
  <si>
    <t>Alchemy Special Opportunities LLP</t>
  </si>
  <si>
    <t>The asset manager is working up plans for a residential-led scheme in Wood Green, of several hundred flats. T</t>
  </si>
  <si>
    <t>LONDON N4</t>
  </si>
  <si>
    <t>Florentia Clothing Village, Harringay Warehouse District</t>
  </si>
  <si>
    <t>N4 1TD</t>
  </si>
  <si>
    <t>SA:(09/21) £33.8m 90,000 sq ft of former warehouse &amp; factory spaces, 41 loft apartments and a 1.5-acre vacant development site. Plans include 100,000 sq ft extension on the vacant land</t>
  </si>
  <si>
    <t>163-203 Eversholt Street (The Eversholt)</t>
  </si>
  <si>
    <t>NW1 1BU</t>
  </si>
  <si>
    <t>Brunswick Property Partners</t>
  </si>
  <si>
    <t>Major refurbishment planned - part of the Akoya workplace portfolio</t>
  </si>
  <si>
    <t>Akoya</t>
  </si>
  <si>
    <t>20 Kentish Town Road (Grand Union House)</t>
  </si>
  <si>
    <t>NW1 9NX</t>
  </si>
  <si>
    <t>Sellar Property Group</t>
  </si>
  <si>
    <t>Grand Union House will comprise a six-storey, 70,000 sq ft office; three commercial units along Kentish Town Road; and six flats in a four-storey residential building. Retrofit</t>
  </si>
  <si>
    <t>7 A, B, C Bayham Street</t>
  </si>
  <si>
    <t>NW1 0EY</t>
  </si>
  <si>
    <t>70 bed hotel plus 5,810 sq ft of co-working office space and a reconfigured reception area, with a unique speak-easy bar at ground-floor level.</t>
  </si>
  <si>
    <t>Dexter Moren Associates</t>
  </si>
  <si>
    <t>Euston Road (Knowledge Quarter / Alan Turing Institute)</t>
  </si>
  <si>
    <t>NW1 2DB</t>
  </si>
  <si>
    <t>800,000 sq ft extension to the British Library on a 2.8 acre site at the rear of the existing building. A  significant part of the building will be developed as commercial office space. (PA Late spring 2021)</t>
  </si>
  <si>
    <t>Rogers Stirk Harbour + Partners</t>
  </si>
  <si>
    <t>Marylebone Road (Marylebone House)</t>
  </si>
  <si>
    <t>NW1 5QD</t>
  </si>
  <si>
    <t>Redevelopment and extensive refurbishment of Marylebone House to provide 75,000 sq ft grade A office space with an additional three storeys.</t>
  </si>
  <si>
    <t>Pratt Street ( St Pancras Commercial Centre) Camden</t>
  </si>
  <si>
    <t>NW1 0BG</t>
  </si>
  <si>
    <t>PC:(09/19) 175,451 sq ft office &amp; retail scheme along with 32 residential units. It will be split across three buildings of between five &amp; seven storeys.</t>
  </si>
  <si>
    <t>Caruso St John</t>
  </si>
  <si>
    <t>West London Technology Park</t>
  </si>
  <si>
    <t>NW1 4LL</t>
  </si>
  <si>
    <t>Greystroke Land Ltd</t>
  </si>
  <si>
    <t>Scheme proposal: three data centres with three storeys &amp; of around 161,500 sq ft each, as well as a new substation,</t>
  </si>
  <si>
    <t>12 Waxlow Road</t>
  </si>
  <si>
    <t>NW0 7NU</t>
  </si>
  <si>
    <t>2.9-acre industrial site. Current lease expires 2023 then potential for redevelopment</t>
  </si>
  <si>
    <t>Panalux</t>
  </si>
  <si>
    <t>Chandos Trading Estate, Park Royal</t>
  </si>
  <si>
    <t>Zurich Assurance</t>
  </si>
  <si>
    <t>560,000 sq ft data centre. Once approval is gained the site will be sold. (05/2021)</t>
  </si>
  <si>
    <t>Hannah Close</t>
  </si>
  <si>
    <t>The three warehouses comprise over 245,000 sq ft on a 12.5 acre site.  Medium term opportunity to deliver a multi-storey, urban logistics hub</t>
  </si>
  <si>
    <t>Matrix Park, Park Royal</t>
  </si>
  <si>
    <t>1.4-acre development site</t>
  </si>
  <si>
    <t>North Acton Road</t>
  </si>
  <si>
    <t>Linden Homes</t>
  </si>
  <si>
    <t>Planning consent for a 269,000 sq ft data centre. Site placed on the market (03/2021)</t>
  </si>
  <si>
    <t>Powergate Business Park, Volt Avenue</t>
  </si>
  <si>
    <t>Vantage Data Centers</t>
  </si>
  <si>
    <t>430,000 sq ft across two 24MW multistorey data centres. The first facility will open In late 2024</t>
  </si>
  <si>
    <t>SEGRO V-Park Grand Union, Brent</t>
  </si>
  <si>
    <t>St George (West London) Ltd</t>
  </si>
  <si>
    <t>134,500 sq ft urban multi-storey light industrial development on a 1.7 acre plot. Arranged over four upper levels with upto 20 individual units offering a range of sizes.</t>
  </si>
  <si>
    <t>Willen Field Rd, Park Royal</t>
  </si>
  <si>
    <t>NW10 7BQ</t>
  </si>
  <si>
    <t>SA:(06/21) 150,000 sq ft unit will be refurbished &amp; repurposed to create a last mile urban logistics facility</t>
  </si>
  <si>
    <t>14/20 St Thomas Street (New City Court)</t>
  </si>
  <si>
    <t>SE1 9RS</t>
  </si>
  <si>
    <t>Plans for the 31 storey building include 354,000 sq ft of office and 16,000 sq ft of retail. Determination of planning application likely by the end of 2021. (05/2021)</t>
  </si>
  <si>
    <t>151-155 Walworth Road (Walworth Town Hall )</t>
  </si>
  <si>
    <t>SE17 1RS</t>
  </si>
  <si>
    <t>PC:(12/20) 50,000 sq ft, Grade II listed building will now undergo a sensitive refurbishment and restoration into a circa 55,000 sq ft serviced office scheme designed specifically for SMEs.</t>
  </si>
  <si>
    <t>Conamar Building Services</t>
  </si>
  <si>
    <t>Feix &amp; Merlin Architects</t>
  </si>
  <si>
    <t>160 Blackfriars Road ( Friars House)</t>
  </si>
  <si>
    <t>SE1 8EZ</t>
  </si>
  <si>
    <t>Maya Capital</t>
  </si>
  <si>
    <t>AnaCap Financial Partners</t>
  </si>
  <si>
    <t>The development scheme, already consented by Southwark Council, consists of a 64,000 sq ft, 8-storey hotel and an affordable workspace.</t>
  </si>
  <si>
    <t>17-21 Risborough Street</t>
  </si>
  <si>
    <t>SE1 0HF</t>
  </si>
  <si>
    <t>Tailored Living Solutions Ltd</t>
  </si>
  <si>
    <t>SA:(08/21) £4.3 m 7,356 sq ft office building has been acquired with potential for future development.</t>
  </si>
  <si>
    <t>TDO</t>
  </si>
  <si>
    <t>18 Blackfriars Road</t>
  </si>
  <si>
    <t>SE1 8NY</t>
  </si>
  <si>
    <t>Lipton Rogers Developments LLP</t>
  </si>
  <si>
    <t>SA:(10/21) 1.8 acre site comprising 1.2m sq ft mixed-use development. Site has PC for a 32-storey office building, a 53-storey residential tower, &amp;324 key hotel.</t>
  </si>
  <si>
    <t>20 Queen Elizabeth Street (Albion House)</t>
  </si>
  <si>
    <t>SE1 2RJ</t>
  </si>
  <si>
    <t>SA:(05/21) £15.05m 29,174 sq ft office building</t>
  </si>
  <si>
    <t>227-255 Ilderton Road</t>
  </si>
  <si>
    <t>Barratt Developments Plc</t>
  </si>
  <si>
    <t>Former Leathams warehouse facility with planning consent for a 28-storey residential tower on top of a 30,000 sq ft (2,787 sq m) industrial unit.</t>
  </si>
  <si>
    <t>25-33 Southwark St (Landmark Court)</t>
  </si>
  <si>
    <t>SE1 1RQ</t>
  </si>
  <si>
    <t>200,000 sq.ft. of contemporary office, retail and workspace, as well as 36 new homes. Detailed design and archaeology investigations due to commence in the coming months. (12/20)</t>
  </si>
  <si>
    <t>3-5 Montague Close (Minerva House)</t>
  </si>
  <si>
    <t>SE1 9BB</t>
  </si>
  <si>
    <t>GPE are finalising plans for a major refurbishment taking full advantage of its river views. PA likely Q3.2021 (05/2021)</t>
  </si>
  <si>
    <t>46/48 Park Street (Red Lion Court)</t>
  </si>
  <si>
    <t>SE1 9EQ</t>
  </si>
  <si>
    <t>The office aspect will measure around 335,209 sq ft, while the retail and restaurant element will span about 15,000 sq ft.</t>
  </si>
  <si>
    <t>BIG Architects</t>
  </si>
  <si>
    <t>72 Upper Ground (Former ITV Studios)</t>
  </si>
  <si>
    <t>SE1 9LT</t>
  </si>
  <si>
    <t>850,550 sq ft of commercial floorspace, just under 80,000 sq ft of collaboration space and 44,300 sq ft of retail space</t>
  </si>
  <si>
    <t>ITV Plc</t>
  </si>
  <si>
    <t>8 Albert Embankment (London Fire Brigade HQ)</t>
  </si>
  <si>
    <t>SE1 7SP</t>
  </si>
  <si>
    <t>London Fire &amp; Emergency Planning Authority</t>
  </si>
  <si>
    <t>£500m mixed-use development.145,000 sq ft of office, hotel and retail space along with 443 new homes &amp; the London Fire Brigade Museum. Inquiry completed in December 2020; Refused by Sec.State (06/21)</t>
  </si>
  <si>
    <t>9-17 Vinegar Yard/40-44 Bermondsey St</t>
  </si>
  <si>
    <t>Aviva Investors paid Sellar c.£100m for the two sites. Sellar will act as co-developer on the project, which will lead to the creation of a “high-quality mixed-use office campus and retail facilities".</t>
  </si>
  <si>
    <t>RPBW Architects</t>
  </si>
  <si>
    <t>Bankside (Building 1)</t>
  </si>
  <si>
    <t>SE1 9JH</t>
  </si>
  <si>
    <t>Amcorp Properties Berhad</t>
  </si>
  <si>
    <t>The 80,600 sq ft Building 1, designed by Make Architects, will see an 18-storey sustainable office take the spot on the bank of the River Thames that had previously been earmarked for homes.</t>
  </si>
  <si>
    <t>Bankside (Sampson &amp; Ludgate Site, Building 9)</t>
  </si>
  <si>
    <t>Temasek International (Europe) Ltd</t>
  </si>
  <si>
    <t>110,000 sq ft Grade A office scheme</t>
  </si>
  <si>
    <t>Snowsfields Quarter</t>
  </si>
  <si>
    <t>Oxford Properties Group</t>
  </si>
  <si>
    <t>Guy’s &amp; St Thomas’ Foundation Reef and Oxford for a 300,000 sq ft life sciences hub</t>
  </si>
  <si>
    <t>Southwark Station (over- station development)</t>
  </si>
  <si>
    <t>PC:(03/21)Over station development - 200,000 sq ft of office 17 storey office scheme with retail space on the ground floor adjacent to the station entrance.</t>
  </si>
  <si>
    <t>St Thomas Street (Vinegar Yard)</t>
  </si>
  <si>
    <t>Guy’s and St Thomas’s NHS Foundation Trust</t>
  </si>
  <si>
    <t>20-storey scheme comprising 370,000 sq ft of commercial space for NHS clinical use, offices and co-locating life science research companies</t>
  </si>
  <si>
    <t>KPF</t>
  </si>
  <si>
    <t>York Road (Elizabeth House - One Waterloo,)</t>
  </si>
  <si>
    <t>SE1 7NQ</t>
  </si>
  <si>
    <t>SA:(05/17) PC:(04/21) £250m 30 storey building with 1.300,000 sq ft of commercial space including 80,000 sq ft of flexible retail and leisure space.</t>
  </si>
  <si>
    <t>Morden Wharf, Greenwich</t>
  </si>
  <si>
    <t>SE10 0NU</t>
  </si>
  <si>
    <t>19-acre riverside site acquired 09/12. 1m sq ft of commercial and up to 1,000 homes planned</t>
  </si>
  <si>
    <t>LONDON SE11</t>
  </si>
  <si>
    <t>92-98 Vauxhall Walk</t>
  </si>
  <si>
    <t>SE11 5EL</t>
  </si>
  <si>
    <t>The new 10-storey development will provide 28,500 sq ft of office space, with a communal and private south-facing roof terrace, a café, shower and changing facilities along with secure cycle storage.</t>
  </si>
  <si>
    <t>Galliford Try</t>
  </si>
  <si>
    <t>Manser Practice</t>
  </si>
  <si>
    <t>Graphite Square, Vauxhall</t>
  </si>
  <si>
    <t>SE11 5EE</t>
  </si>
  <si>
    <t>Third.i</t>
  </si>
  <si>
    <t>SA:(10/21) 279,900 sq ft site with PC for 160 new homes &amp; co-working office spaces.</t>
  </si>
  <si>
    <t>Ben Adams Architects</t>
  </si>
  <si>
    <t>Old Kent Road</t>
  </si>
  <si>
    <t>SE15</t>
  </si>
  <si>
    <t>Subject to planning, Safestore hope to open a c. 76,500 sq ft MLA store in due course</t>
  </si>
  <si>
    <t>Bermondsey</t>
  </si>
  <si>
    <t>SE16</t>
  </si>
  <si>
    <t>LONDON SE17</t>
  </si>
  <si>
    <t>182-202 Walworth Road (Chatelain House)</t>
  </si>
  <si>
    <t>SE17 1JJ</t>
  </si>
  <si>
    <t>Fabrix will take a ‘reuse first’ approach, assessing how many of its components could be effectively futureproofed and repurposed. It will then undertake a retrofit of the building.</t>
  </si>
  <si>
    <t>LONDON SE7</t>
  </si>
  <si>
    <t>VIP Industrial Estate</t>
  </si>
  <si>
    <t>SE7 7TE</t>
  </si>
  <si>
    <t>The site will be redeveloped on a ‘net zero carbon basis’ and will be electric-powered, with units designed with customer and employee wellbeing at the heart of the scheme</t>
  </si>
  <si>
    <t>10 Greycoat Place 9Former Army &amp; Navy)</t>
  </si>
  <si>
    <t>SW1P 1SB</t>
  </si>
  <si>
    <t>SA:(09/19) 78,000 sq ft of flexible office space spread across eight floors including 5,000 sq ft retail &amp; leisure on the ground &amp; lower ground floors, &amp; a 4,000 sq ft restaurant</t>
  </si>
  <si>
    <t>SPPARC</t>
  </si>
  <si>
    <t>105 Victoria Street</t>
  </si>
  <si>
    <t>SW1E 6QT</t>
  </si>
  <si>
    <t>The building is designed not only to meet and / or surpass BREEAM ‘Outstanding’, EPC A, and WELL ‘Platinum’ certification, but to exceed RIBA 2030 sustainability targets.</t>
  </si>
  <si>
    <t>11 Belgrave Road</t>
  </si>
  <si>
    <t>SW1V 1TS</t>
  </si>
  <si>
    <t>Quadrum Global</t>
  </si>
  <si>
    <t>108,000 sq ft. of Grade A office scheme</t>
  </si>
  <si>
    <t>20-24 Carlton House Terrace</t>
  </si>
  <si>
    <t>SW1Y 5DG</t>
  </si>
  <si>
    <t>H.I.G. is recapitalising 20 Carlton House Terrace, a 160,000 sq ft office building in St James’s, London. The investment firm said that an affiliate has provided the financing for the redevelopment of the central London office space.</t>
  </si>
  <si>
    <t>Rogers Stirk Harbour + Partners (RSHP)</t>
  </si>
  <si>
    <t>4-5 Buckingham Gate</t>
  </si>
  <si>
    <t>SW1E 6JP</t>
  </si>
  <si>
    <t>Sidra Capital</t>
  </si>
  <si>
    <t>Sidra Capital is committed to refurbishing No. 4-5 Buckingham Gate to a CAT A standard.</t>
  </si>
  <si>
    <t>48-50 Jermyn Street (French Railways House)</t>
  </si>
  <si>
    <t>SW1Y 6LX</t>
  </si>
  <si>
    <t>90,000 sq ft office scheme</t>
  </si>
  <si>
    <t>7 Millbank</t>
  </si>
  <si>
    <t>SW1P 3JA</t>
  </si>
  <si>
    <t>The development will replace an existing building of 126,0000-sq-ft, currently occupied by the Parliamentary Estate. The demolition is due to commence in autumn 2022. Completion is scheduled for late 2025. A carbon neutral scheme</t>
  </si>
  <si>
    <t>Admiralty Arch Waldorf Astoria</t>
  </si>
  <si>
    <t>SW1A 2WH</t>
  </si>
  <si>
    <t>PRIME Investors Capital Ltd</t>
  </si>
  <si>
    <t>Former Grade I listed government office. 125 year leasehold acquired for around £60m (10/12) The building will be converted into a 100-bed five star hotel, it will include an 11,840 sq ft private members club</t>
  </si>
  <si>
    <t>Blair Associates Architecture</t>
  </si>
  <si>
    <t>Bressenden Place (Portland House)</t>
  </si>
  <si>
    <t>SW1E 5BH</t>
  </si>
  <si>
    <t>Planning granted. Refurbishment options being refined. (11/2021)</t>
  </si>
  <si>
    <t>Gensler</t>
  </si>
  <si>
    <t>Eccleston Square (Globe House, 89)</t>
  </si>
  <si>
    <t>SW1V 1PN</t>
  </si>
  <si>
    <t>Criterion Capital Ltd</t>
  </si>
  <si>
    <t>69,000 sq ft and provides short-term UK Government income with repositioning potential thereafter (subject to planning)</t>
  </si>
  <si>
    <t>Old War Office Buildings, Whitehall</t>
  </si>
  <si>
    <t>SW1A 2EU</t>
  </si>
  <si>
    <t>Hinduja Group</t>
  </si>
  <si>
    <t>Obrascón Huarte Lain Desarrollos, S.L</t>
  </si>
  <si>
    <t>SA:(2016) 760,000 sq ft mixed use scheme; restoration of a Grade 2 listed building along with a 125 room Raffles hotel, and 85 luxury residences which range in size from studios up to 5 bedroom apartments.</t>
  </si>
  <si>
    <t>Ardmore Construction Ltd</t>
  </si>
  <si>
    <t>Raffles</t>
  </si>
  <si>
    <t>Orchard Place, Broadway</t>
  </si>
  <si>
    <t>SW1H</t>
  </si>
  <si>
    <t>Northacre Plc</t>
  </si>
  <si>
    <t>SHUAA</t>
  </si>
  <si>
    <t>116,125 sq ft of office space and 27,000 sq ft of retail space and forms part of Northacre’s wider development The Broadway</t>
  </si>
  <si>
    <t>Victoria Street ( House of Fraser)</t>
  </si>
  <si>
    <t>Scheme proposal; £750 million office &amp; shops development on the House of Fraser site.</t>
  </si>
  <si>
    <t>LONDON SW18</t>
  </si>
  <si>
    <t>Earlsfield</t>
  </si>
  <si>
    <t>Style &amp; Space</t>
  </si>
  <si>
    <t>Mixed use scheme , A 13,400 sq ft retail unit, which has been pre-let to M&amp;S,  17,500 sq ft of light industrial, distribution &amp; office space &amp; 17 quality residential apartments for sale</t>
  </si>
  <si>
    <t>Wandsworth (adjacent to A218)</t>
  </si>
  <si>
    <t>SW18</t>
  </si>
  <si>
    <t>Valor intends to deliver a modern industrial estate on the site, comprising 28,000 sq ft across six new buildings and yard space for vehicular access, to meet demand from last-mile distribution businesses.</t>
  </si>
  <si>
    <t>LONDON SW2</t>
  </si>
  <si>
    <t>Waterworks Road, Brixton</t>
  </si>
  <si>
    <t>SW2</t>
  </si>
  <si>
    <t>Five ultra-urban warehouses, totalling 35,360 sq ft, at Brixton Hill and Waterworks Road. Construction will start in September, with completion expected in August 2023.</t>
  </si>
  <si>
    <t>LONDON SW3</t>
  </si>
  <si>
    <t>81-103 Kings Road (Marks &amp; Spencer)</t>
  </si>
  <si>
    <t>Kings Road Properties</t>
  </si>
  <si>
    <t>The Marks &amp; Spencer store site will be redeveloped into a five-storey mixed-use block, including more than 100,000 sq ft of offices, and 26,000 sq ft of retail space.</t>
  </si>
  <si>
    <t>LONDON SW4</t>
  </si>
  <si>
    <t>SEGRO Park Clapham</t>
  </si>
  <si>
    <t>24-34 Ingate Place</t>
  </si>
  <si>
    <t>SW8 3NS</t>
  </si>
  <si>
    <t>Capital Industrial LLP</t>
  </si>
  <si>
    <t>SA:(07/21) 20,933 sq ft industrial &amp; office accommodation, with ground floor industrial space &amp; two storeys of offices above will be redeveloped &amp; refurbished.</t>
  </si>
  <si>
    <t>Nine Elms Lane (North Hotel)</t>
  </si>
  <si>
    <t>SW8</t>
  </si>
  <si>
    <t>SA:(06/19) one acre site with OPC  for a hotel scheme. The north hotel is intended to provide a mid-scale offer and will be 11 storeys high with 360 rooms.</t>
  </si>
  <si>
    <t>Squire + Partners</t>
  </si>
  <si>
    <t>Nine Elms Lane (South Hotel)</t>
  </si>
  <si>
    <t>The south hotel will be an affordable luxury offering with 15 storeys and 477 rooms, as well as a publicly accessible ground-floor café and rooftop restaurant and bar with views towards the Thames.</t>
  </si>
  <si>
    <t>117/123 Great Portland Street</t>
  </si>
  <si>
    <t>W1W 6QJ</t>
  </si>
  <si>
    <t>Concord London Developments Ltd</t>
  </si>
  <si>
    <t>Plans for its future use are yet to be confirmed, although Concord said it was considering a range of refurbishment and change of use options.</t>
  </si>
  <si>
    <t>HSBC</t>
  </si>
  <si>
    <t>163-164 New Bond Street (Cheval Blanc Hotel)</t>
  </si>
  <si>
    <t>W1S 4EN</t>
  </si>
  <si>
    <t>O&amp;H Properties Ltd</t>
  </si>
  <si>
    <t>PC:(10/19) 189,875 sq ft hotel scheme by LVMH for a Cheval Blanc 83 room hotel with linked restaurants and an underground spa, high-end retail outlets, and a Louis Vuitton café and six homes. ref. no. 19/02260/FULL</t>
  </si>
  <si>
    <t>Foster and Partners</t>
  </si>
  <si>
    <t>LVMH</t>
  </si>
  <si>
    <t>17 Broadwich Street (Broadwick)</t>
  </si>
  <si>
    <t>W1F 0DJ</t>
  </si>
  <si>
    <t>Global Holdings Management Group (UK) Ltd</t>
  </si>
  <si>
    <t>The Ingeni building in Soho is to be refubished and rebranded; 28,000 sq ft of flexible and innovative space will be provided including a new duplex office floor with terraces over the 6th and 7th floors</t>
  </si>
  <si>
    <t>2 Cavendish Square</t>
  </si>
  <si>
    <t>W1G 0PU</t>
  </si>
  <si>
    <t>The building provides the potential to create further value through a targeted asset management programme focused on ESG.</t>
  </si>
  <si>
    <t>D</t>
  </si>
  <si>
    <t>2-4 Kingly Street &amp; 3 Kingly Court</t>
  </si>
  <si>
    <t>W1B 5PE</t>
  </si>
  <si>
    <t>Shaftesbury Plc</t>
  </si>
  <si>
    <t>14,500 sq ft of additional office space  along with over 5,000 sq ft of restaurant space on the lower floors</t>
  </si>
  <si>
    <t>25 Hanover Square</t>
  </si>
  <si>
    <t>W1S 1JF</t>
  </si>
  <si>
    <t>Proposals include a new entrance and reception at ground level, premium workspace, and a reconfigured terrace on the seventh floor overlooking the square.</t>
  </si>
  <si>
    <t>Basha-Franklin</t>
  </si>
  <si>
    <t>30 Golden Square</t>
  </si>
  <si>
    <t>W1F 9JE</t>
  </si>
  <si>
    <t>Aviva Investors Property Trust</t>
  </si>
  <si>
    <t>PSP Investments</t>
  </si>
  <si>
    <t>Refurbishment to create 40,000 sq ft office space</t>
  </si>
  <si>
    <t>Structuretone Ltd</t>
  </si>
  <si>
    <t>38 Berkeley Square (Berger House)</t>
  </si>
  <si>
    <t>W1J 5AE</t>
  </si>
  <si>
    <t>Astrea Asset Management Ltd</t>
  </si>
  <si>
    <t>85,000 sq ft office scheme over nine floors &amp; 9,000 sq ft retail on the ground &amp; lower floors built to BREEAM Outstanding standards.</t>
  </si>
  <si>
    <t>Piercy &amp; Company</t>
  </si>
  <si>
    <t>38-52, 54-60 and 66 Baker Street</t>
  </si>
  <si>
    <t>W1U 7AP</t>
  </si>
  <si>
    <t>1.0 acre island site capable of significant redevelopment. There is the potential to obtain vacant possession at the end of 2024 which gives the joint venture an opportunity to commence on site just before completion of 19-35 Baker Street project opposite</t>
  </si>
  <si>
    <t>456-472 Oxford Street</t>
  </si>
  <si>
    <t>W1C 1AP</t>
  </si>
  <si>
    <t>Marks and Spencer Group plc</t>
  </si>
  <si>
    <t>Nine-storey mixed-use development (Use Class E) comprising retail, café/restaurant, office and gym space, as well as a new pedestrian arcade through the centre of the building and public realm improvements.</t>
  </si>
  <si>
    <t>5-7 Carnaby Street</t>
  </si>
  <si>
    <t>W1F 9PB</t>
  </si>
  <si>
    <t>13,000 sq ft office scheme to include an extension &amp; refurbishment of the 3rd floor, along with the construction of a new 4th &amp; 5th floor.</t>
  </si>
  <si>
    <t>7-15 Gresse Street &amp; 12-13 Rathbone Place</t>
  </si>
  <si>
    <t>W1T 1QW</t>
  </si>
  <si>
    <t>Following a full refurbishment, the building will join GPE’s fully managed flex offering, delivering offices for up to 10 occupiers, along with amenity space.</t>
  </si>
  <si>
    <t>80 New Bond Street</t>
  </si>
  <si>
    <t>W1S 1SB</t>
  </si>
  <si>
    <t>Comprehensive refurbishment of 32,500 sq ft retail &amp; office space. Two retail units will be created on the ground floor &amp; a total office area of 31,000 sq ft, with floorplates ranging from 3,000 to 6,500 sq ft, and a large communal roof terrace.</t>
  </si>
  <si>
    <t>RED Construction Group Ltd</t>
  </si>
  <si>
    <t>Orms architects</t>
  </si>
  <si>
    <t>95 New Cavendish Street</t>
  </si>
  <si>
    <t>W1W 6XF</t>
  </si>
  <si>
    <t>BauMont Real Estate Capital Ltd</t>
  </si>
  <si>
    <t>there is significant potential for additional massing including additional floors and a roof terrace.</t>
  </si>
  <si>
    <t>Gleeds</t>
  </si>
  <si>
    <t>95-100 Tottenham Court Road (Network Building)</t>
  </si>
  <si>
    <t>W1T 4TP</t>
  </si>
  <si>
    <t>PC:(07/21) 190,000 sq ft offices or research laboratories in an eight storey building with street frontages for 5,000 sq ft retail &amp; workspace.</t>
  </si>
  <si>
    <t>Curzon Street ( Leconfield House)</t>
  </si>
  <si>
    <t>W1J 5JA</t>
  </si>
  <si>
    <t>PC:(12/20) Redevelopment of the former MI5 69,000 sq ft headquarters into a 65 bed private members hotel with a rooftop restaurant under a glass dome.Ground floor shops &amp; a spa &amp; pool in the basement.</t>
  </si>
  <si>
    <t>Starwood Capital’s SH Hotels and Resorts Group</t>
  </si>
  <si>
    <t>Davies Mews / South Molton Lane (South Molton Triangle)</t>
  </si>
  <si>
    <t>W1K 5LF</t>
  </si>
  <si>
    <t>204,000 sq ft of new sustainable grade A office space,58,000 sq ft of retail space, restaurants &amp; cafes, a 31-bedroom hotel &amp; 33 homes.SC:(2026)</t>
  </si>
  <si>
    <t>One Stanhope Gate</t>
  </si>
  <si>
    <t>W1K1LN</t>
  </si>
  <si>
    <t>Lothbury Investment Management Ltd</t>
  </si>
  <si>
    <t>PC:(10/21) 35,750 sq ft Grade A office accommodation across six floors with a BREAAM Excellent rating</t>
  </si>
  <si>
    <t>Marchini Curran Associates (MCa)</t>
  </si>
  <si>
    <t>Oxford St/Bond St (Next)</t>
  </si>
  <si>
    <t>SA:(02/20) PC:(05/21) Former 37,414 sq ft Next store site will be reconfigured &amp; extended to create retail/office space</t>
  </si>
  <si>
    <t>LONDON W10</t>
  </si>
  <si>
    <t>326 Kensal Road (The Old Gramophone Works) (Phase 1)</t>
  </si>
  <si>
    <t>W10 5BZ</t>
  </si>
  <si>
    <t>Resolution Property Plc</t>
  </si>
  <si>
    <t>SA:(03/15) £18M Phase 1: 20,000 sq ft of office space, communal terrace and four outside terraces</t>
  </si>
  <si>
    <t>Studio RHE</t>
  </si>
  <si>
    <t>326 Kensal Road (The Old Gramophone Works) (Phase 2)</t>
  </si>
  <si>
    <t>Q1.2019</t>
  </si>
  <si>
    <t>Phase 2: 65,000 sq ft of contemporary workspace across five floors, with some of the upper offices benefitting from 6,500 sq ft of rooftop access space.</t>
  </si>
  <si>
    <t>The Gramophone (Apollo House)</t>
  </si>
  <si>
    <t>U and I Group Plc</t>
  </si>
  <si>
    <t>PC:(03/21) a four-screen cinema with a café, recording studios, listening room and workspaces are planned at EMI’s former global manufacturing headquarters</t>
  </si>
  <si>
    <t>Studio Egret West</t>
  </si>
  <si>
    <t>LONDON W11</t>
  </si>
  <si>
    <t>45 Notting Hill Gate</t>
  </si>
  <si>
    <t>W11 3LQ</t>
  </si>
  <si>
    <t>Planning granted for 55 new homes (35% affordable) alongside a new medical surgery, office space and some shops (06/2020)</t>
  </si>
  <si>
    <t>1 Wood Crescent (Television Centre)</t>
  </si>
  <si>
    <t>W12 8AR</t>
  </si>
  <si>
    <t>Office scheme; A nine storey building with 111,765 sq ft of prime office space. PL: (03/21) 50,000 sq ft PVH Corp</t>
  </si>
  <si>
    <t>Morris + Company</t>
  </si>
  <si>
    <t>PVH Corp</t>
  </si>
  <si>
    <t>252 Uxbridge Road (Former Shepherd’s Bush Police Station )</t>
  </si>
  <si>
    <t>W12 7JA</t>
  </si>
  <si>
    <t>Telereal Trillium</t>
  </si>
  <si>
    <t>SA:(09/21)</t>
  </si>
  <si>
    <t>12-20 Sussex Gardens</t>
  </si>
  <si>
    <t>W2 1UL</t>
  </si>
  <si>
    <t>Euroterra Capital Enterprises Ltd</t>
  </si>
  <si>
    <t>SA:(07/21) 20,000 sq ft 78 bed budget hotel spread over five buildings. The hotel is to be refurbished.</t>
  </si>
  <si>
    <t>Park West</t>
  </si>
  <si>
    <t>W2</t>
  </si>
  <si>
    <t>Conversion of basement car park-satellite store to existing Paddington store</t>
  </si>
  <si>
    <t>LONDON W3</t>
  </si>
  <si>
    <t>16 Eastman Road, Acton</t>
  </si>
  <si>
    <t>W3 7YG</t>
  </si>
  <si>
    <t>4.7-acre former milk processing plant. The dairy will be relocated, and a new single-occupier 100,000 sq ft logistics facility will be built.</t>
  </si>
  <si>
    <t>LONDON W5</t>
  </si>
  <si>
    <t>97-107 Uxbridge Road (CP House)</t>
  </si>
  <si>
    <t>W5 5TL</t>
  </si>
  <si>
    <t>Spaceworks Company Ltd</t>
  </si>
  <si>
    <t>CP House will be demolished to create a 250,000 sq ft office scheme with two blocks part 11, part 13 storey.</t>
  </si>
  <si>
    <t>Hutchinson &amp; Partners</t>
  </si>
  <si>
    <t>West Gate, Hangar Lane</t>
  </si>
  <si>
    <t>W5</t>
  </si>
  <si>
    <t>The asset presents a number of redevelopment options as part of the medium term business plan with a conversion to industrial being the most likely option given the property’s close proximity to Park Roya</t>
  </si>
  <si>
    <t>104 King Street (Dimes Place)</t>
  </si>
  <si>
    <t>W6 0QL</t>
  </si>
  <si>
    <t>Dimes Place will be a sustainability driven, high end office development with a numerous amenities centred around wellness, including an on-site gym and yoga space, shower and changing facilities, electric scooter points and bike storage.</t>
  </si>
  <si>
    <t>Manbré Wharf (The Refinery)</t>
  </si>
  <si>
    <t>W6</t>
  </si>
  <si>
    <t>The scheme will accommodate Biosecurity Level 2 laboratory space alongside conventional offices. Around 20% of the building will include an event studio, restaurant, club room and business lounge.</t>
  </si>
  <si>
    <t>71-79 New Oxford Street (Earnshaw)</t>
  </si>
  <si>
    <t>WC1A 1DB</t>
  </si>
  <si>
    <t>GSK pre-lets the office scheme (01/2023)</t>
  </si>
  <si>
    <t>GSK</t>
  </si>
  <si>
    <t>Warwick Court</t>
  </si>
  <si>
    <t>WC1R 5DJ</t>
  </si>
  <si>
    <t>180,000 sq ft office refurbishment with floorplates from 15,000 sq ft to 29,000 sq ft</t>
  </si>
  <si>
    <t>25-31 Wellington Street (The Wellington Block )</t>
  </si>
  <si>
    <t>WC2 7DD</t>
  </si>
  <si>
    <t>London Central Portfolio Ltd</t>
  </si>
  <si>
    <t>Part-demolishing, part-refurbishing the Wellington Block at 25-31 Wellington Street, WC2, and adding three floors to create a 189-bedroom hotel.</t>
  </si>
  <si>
    <t>57 Aldwych (Bush House)</t>
  </si>
  <si>
    <t>WC2B 4PA</t>
  </si>
  <si>
    <t>Derwent have appointed architects Stiff &amp; Trevillion on the refurbishment and extension of the existing building which, subject to planning, could increase the lettable area to c.130,000 sq ft with a possible start in 2022.</t>
  </si>
  <si>
    <t>65 Kingsway (Kodak House)</t>
  </si>
  <si>
    <t>WC2B 6TD</t>
  </si>
  <si>
    <t>SA:(05/19) PC:(05/20) Refurbishment of 70,440 sq ft office building across eight floors in a freehold grade II listed Art Deco building on an island site.</t>
  </si>
  <si>
    <t>Barr Gazetas</t>
  </si>
  <si>
    <t>Leicester Square</t>
  </si>
  <si>
    <t>WC2H 7LE</t>
  </si>
  <si>
    <t>Soho Estates Ltd</t>
  </si>
  <si>
    <t>£100m 200,000 sq ft redevelopment of a site next to the Odeon Cinema</t>
  </si>
  <si>
    <t>LONDONDERRY</t>
  </si>
  <si>
    <t>Ebrington Plaza (Barracks Site)</t>
  </si>
  <si>
    <t>PA:(01/19) Two grade A office buildings 50,000 sq ft &amp; 30,000 sq ft.</t>
  </si>
  <si>
    <t>LONGMOOR</t>
  </si>
  <si>
    <t>Vanguard Logistics Park</t>
  </si>
  <si>
    <t>GU33 6DN</t>
  </si>
  <si>
    <t>The scheme will be developed to BREEAM ‘Excellent’ and EPC A ratings. It will also include features such as 20 per cent EV charging points, renewable power sources, sustainably sourced materials and enhanced cladding systems.</t>
  </si>
  <si>
    <t>Fairway Road South, Shepshed</t>
  </si>
  <si>
    <t>2.7 acre brownfield site for a 19,000 sq ft Aldi store &amp; a drive-thru coffee shop &amp; a drive-thru restaurant</t>
  </si>
  <si>
    <t>LOUTH</t>
  </si>
  <si>
    <t>Fairfield Industrial Estate</t>
  </si>
  <si>
    <t>PC:(2019) 10,000 sq ft office building</t>
  </si>
  <si>
    <t>Duncan &amp; Toplis / Wilkin Chapman</t>
  </si>
  <si>
    <t>Butterfield Business Park</t>
  </si>
  <si>
    <t>LU2 8DL</t>
  </si>
  <si>
    <t>85,000 sq ft B2/B8 unit</t>
  </si>
  <si>
    <t>Butterfield Business Park (The Quad -Phase 2)</t>
  </si>
  <si>
    <t>PC:(11/20) 82,000 sq ft industrial scheme in five units</t>
  </si>
  <si>
    <t>Goodman London Luton (Unit 1)</t>
  </si>
  <si>
    <t>LU4 9TT</t>
  </si>
  <si>
    <t>The commercial park will target occupiers operating across the manufacturing, distribution and logistics sectors, with spaces measuring a minimum of 200,000 sq ft. Gross development value was not disclosed.</t>
  </si>
  <si>
    <t>Goodman London Luton (Unit 2)</t>
  </si>
  <si>
    <t>Goodman London Luton (Unit 3)</t>
  </si>
  <si>
    <t>Goodman London Luton (Unit 4)</t>
  </si>
  <si>
    <t>Griffin House (former Vauxhall site)</t>
  </si>
  <si>
    <t>SA:(03/21) 17 acre site formerly owned by Vauxhall Motors . A two phased development is planned providing approx 300,000 sq ft of purpose-built space suitable for warehousing, logistics, and manufacturing.</t>
  </si>
  <si>
    <t>Linmere - Phase 2 , Houghton Regis (Lidl)</t>
  </si>
  <si>
    <t>SA:(04/21) £3.3m 2.11 acre site for a  24,500 sq ft Lidl store</t>
  </si>
  <si>
    <t>Luton Enterprise Park</t>
  </si>
  <si>
    <t>LU3</t>
  </si>
  <si>
    <t>Let to two tenants for three years. The property offers significant potential for redevelopment, which LondonMetric  will look to progress on expiry of leases.</t>
  </si>
  <si>
    <t>LUTTERWORTH</t>
  </si>
  <si>
    <t>Bilton Way, (Tungsten Park)</t>
  </si>
  <si>
    <t>40,000 sq ft industrial scheme in 13 units . 50% of the units have been sold or let off plan (03/21)</t>
  </si>
  <si>
    <t>Coventry Road</t>
  </si>
  <si>
    <t>4.4 acre site for a 68,000 sq ft scheme for office, industrial &amp; warehouses uses</t>
  </si>
  <si>
    <t>Magna Park (Zone A/B)</t>
  </si>
  <si>
    <t>PC:(01/22) 355,455 sq ft warehousing &amp; logistics centre</t>
  </si>
  <si>
    <t>Magna Park North</t>
  </si>
  <si>
    <t>Speculative 503,216 sq ft warehouse development. Speculative start announced 07/021</t>
  </si>
  <si>
    <t>Magna Park North (MPN1)</t>
  </si>
  <si>
    <t>Speculative 200,102 sq ft warehouse development. PL(02/22) Bleckmann</t>
  </si>
  <si>
    <t>Bleckmann</t>
  </si>
  <si>
    <t>Magna Park North (MPN3)</t>
  </si>
  <si>
    <t>Speculative 297,194 sq ft warehouse development. PL:(02/22) Iron Mountain</t>
  </si>
  <si>
    <t>Magna Park North (MPN4)</t>
  </si>
  <si>
    <t>Speculative 310,000 sq ft warehouse development. PL:(02/22) LX Pantos</t>
  </si>
  <si>
    <t>LX Pantos</t>
  </si>
  <si>
    <t>Magna Park South (MPS 10)</t>
  </si>
  <si>
    <t>132,800 sq ft build to suit opportunity</t>
  </si>
  <si>
    <t>Magna Park South (MPS 11)</t>
  </si>
  <si>
    <t>116,650 sq ft build to suit opportunity</t>
  </si>
  <si>
    <t>Magna Park South (MPS 5)</t>
  </si>
  <si>
    <t>186,000 sq ft industrial warehouse</t>
  </si>
  <si>
    <t>Magna Park South (MPS 6)</t>
  </si>
  <si>
    <t>208,000 sq ft industrial warehouse</t>
  </si>
  <si>
    <t>Magna Park South (MPS 7)</t>
  </si>
  <si>
    <t>256,000 sq ft industrial warehouse</t>
  </si>
  <si>
    <t>Magna Park South (MPS 8)</t>
  </si>
  <si>
    <t>355,455 sq ft industrial warehouse</t>
  </si>
  <si>
    <t>Magna Park South (MPS 9)</t>
  </si>
  <si>
    <t>388,087sq ft build to suit opportunity</t>
  </si>
  <si>
    <t>Hawkshead Quarry</t>
  </si>
  <si>
    <t>SK11 0JB</t>
  </si>
  <si>
    <t>Full permission is sought for eight industrial starter units around the perimeter of the site and outline consent for 13 additional units</t>
  </si>
  <si>
    <t>MAGOR</t>
  </si>
  <si>
    <t>Cubex155</t>
  </si>
  <si>
    <t>NP26</t>
  </si>
  <si>
    <t>Pre-let to Owens Group and forward sold for £25.5m (12/2022)</t>
  </si>
  <si>
    <t>Owens Group</t>
  </si>
  <si>
    <t>Grenfell Road (Star House)</t>
  </si>
  <si>
    <t>Former home of communications giant Three a 112,000 sq ft building over floor storeys will be refurbished to provide a zero- carbon workspace on a 1.4 acre plot.</t>
  </si>
  <si>
    <t>The Landing</t>
  </si>
  <si>
    <t>Smedvig Eiendom</t>
  </si>
  <si>
    <t>Mixed use town centre scheme, 104,000 sq ft office, 40,000 sq ft retail, leisure &amp; workspace, 429 new homes. The scheme will be linked to London by Elizabeth Line services from December 2019. OPC:(10/15) JV:formed with The Hub (09/17) PC:(11/18)</t>
  </si>
  <si>
    <t>JJ Rhatigan Building Contractors</t>
  </si>
  <si>
    <t>Junction 8, M20 (Woodcut Farm) (LOC8 - Phase 1)</t>
  </si>
  <si>
    <t xml:space="preserve">SA:(06/20) £5m 33 acre site Scheme proposal; 106,240sq ft of logistics space, up to 17,179sq ft of office space &amp; up to 36,404sq ft of industrial units.
</t>
  </si>
  <si>
    <t>Va-q-tec, Zehnder</t>
  </si>
  <si>
    <t>123-125 Liverpool Road</t>
  </si>
  <si>
    <t>M44 6DP</t>
  </si>
  <si>
    <t>Salboy Ltd</t>
  </si>
  <si>
    <t>SA:06/2022 - PC:39-bedroom boutique hotel. Having acquired the site, Salboy and its construction arm Domis plan to develop the £12m scheme as approved.</t>
  </si>
  <si>
    <t>16 Kennedy Street</t>
  </si>
  <si>
    <t>M2 4BQ</t>
  </si>
  <si>
    <t>PC:(06/21) office accommodation &amp; training studios for ESPA</t>
  </si>
  <si>
    <t>The Hut Group</t>
  </si>
  <si>
    <t>17 Quay Street</t>
  </si>
  <si>
    <t>M3 3HN</t>
  </si>
  <si>
    <t>Urbana Partners UK Holdings Ltd</t>
  </si>
  <si>
    <t>The office block will get a new entrance onto Byrom Street while the external appearance of the building would be adjusted. Ofice space throughout the six-storey building will be upgraded.</t>
  </si>
  <si>
    <t>3DReid</t>
  </si>
  <si>
    <t>20 &amp; 24 Kennedy Street (King Street Townhouse Hotel,)</t>
  </si>
  <si>
    <t>M2 4BY</t>
  </si>
  <si>
    <t>PC:(06/21) PC:(Late 2020) Additional  accommodation for the King Street Townhouse Hotel No 20 -  six bedrooms, a ground floor restaurant, event space &amp; a roof terrace, No 24 a private rental townhouse.</t>
  </si>
  <si>
    <t>20-36 High Street</t>
  </si>
  <si>
    <t>M4 1QB</t>
  </si>
  <si>
    <t>PC:361 apartments across 22 storeys. MRP are assessing various development options at present</t>
  </si>
  <si>
    <t>23-29 Princess Street (Malmaison)</t>
  </si>
  <si>
    <t>M2 4EN</t>
  </si>
  <si>
    <t>Green Lane (Properties) Stockport Ltd</t>
  </si>
  <si>
    <t>70 bed Malmaison hotel</t>
  </si>
  <si>
    <t>2-4 Whitworth Street ( Travelodge)</t>
  </si>
  <si>
    <t>M1 3NR</t>
  </si>
  <si>
    <t>152 bed Travelodge is planned. A eight-storey building with 6,000 sq ft of ground floor space for retail or restaurants with the hotel rooms on the upper floors.</t>
  </si>
  <si>
    <t>25 Rochdale Road</t>
  </si>
  <si>
    <t>M4 4HT</t>
  </si>
  <si>
    <t>10 storey 229 bed hotel with a ground floor restaurant. Premier Inn is in talks to operate the hotel (12/2022)</t>
  </si>
  <si>
    <t>325-327 Deansgate (StayCity)</t>
  </si>
  <si>
    <t>PC:(06/20) 22 storey tower for a 310 room aparthotel with two retail and leisure units under the railway arches on a 0.6 acre site.</t>
  </si>
  <si>
    <t>StayCity</t>
  </si>
  <si>
    <t>37 Peter Street (Freetrade exchange)</t>
  </si>
  <si>
    <t>M2 5GB</t>
  </si>
  <si>
    <t>The refurbishment will deliver a highly specified grade A building with extensive amenity and a wellbeing offering, including gym, exercise space and cycle facilities. ESG</t>
  </si>
  <si>
    <t>39 Deansgate (Speakers House)</t>
  </si>
  <si>
    <t>M3 2BA</t>
  </si>
  <si>
    <t>Kames Property Income Fund</t>
  </si>
  <si>
    <t>SA:(03/18) £11.1m  A 17 storey 135,000 sq ft Grade A office scheme  is proposed with 5,000 sq ft commercial / retail at ground floor level on site of Speakers House.</t>
  </si>
  <si>
    <t>4 Angel Square (Noma)</t>
  </si>
  <si>
    <t>200,000 sq ft speculative Grade A net zero office scheme in an 11 storey building with retail &amp; restaurants on the ground floor. PC:(07/19)</t>
  </si>
  <si>
    <t>4 Hardman Square</t>
  </si>
  <si>
    <t>M3 3EB</t>
  </si>
  <si>
    <t>All 55,000 sq ft of offices at 4 Hardman Square will be revamped, while an additional 4,000 sq ft of workspace and an outdoor terrace will be created on the building’s roof.</t>
  </si>
  <si>
    <t>Spratley &amp; Partners Architects</t>
  </si>
  <si>
    <t>40/46 Princess Street</t>
  </si>
  <si>
    <t>M1 6DE</t>
  </si>
  <si>
    <t>PA:(05/21) 75,000 sq ft office scheme with a 16,500 sq ft gym across two basement levels. The site comprises two listed, six-storey properties, Eastern House and Langley Building</t>
  </si>
  <si>
    <t>CubicWorks Ltd</t>
  </si>
  <si>
    <t>Bridge Architects</t>
  </si>
  <si>
    <t>40-46 Princess St (Eastern House &amp; Langley Buildings)</t>
  </si>
  <si>
    <t>Wittington Investments</t>
  </si>
  <si>
    <t>PC:(09/21) 75,000 sq ft office space along with a 16,500 sq ft gym across two basement levels.</t>
  </si>
  <si>
    <t>42 King Street West (King's House)</t>
  </si>
  <si>
    <t>M3 2WY</t>
  </si>
  <si>
    <t>The 38,000 sq ft site, currently home to restaurants San Carlo and Koreana, will be turned into workspace. Work is due to begin in February 2023, with completion expected for December 2023.</t>
  </si>
  <si>
    <t>5 Bradstone Road</t>
  </si>
  <si>
    <t>M8 8PS</t>
  </si>
  <si>
    <t>1.2-acre industrial development site sold for £850,000 (02/2021) selling agent Haughton Warburton &amp; Co</t>
  </si>
  <si>
    <t>50 Fountain Street</t>
  </si>
  <si>
    <t>The 34,000 sq ft HQ for Hill Dickinson could be refurbished to create a 55,000 sq ft office building</t>
  </si>
  <si>
    <t>555 Wilmslow Road, (The Paterson Building)</t>
  </si>
  <si>
    <t>M20 4GJ</t>
  </si>
  <si>
    <t>Sir Robert McAlpine Capital Ventures</t>
  </si>
  <si>
    <t>VINCI Developments</t>
  </si>
  <si>
    <t>PC:(08/19) 270,000 sq ft cancer research facility.12 labs in 10 &amp; 7 storey buildings, 113,300 sq ft labspace,  92,000 sq ft consultant workspace &amp; 28,000 sq ft reception, café, facilities management, and research space on the ground floor.</t>
  </si>
  <si>
    <t>Interserve Construction Ltd</t>
  </si>
  <si>
    <t>BDP Architects</t>
  </si>
  <si>
    <t>60 Fountain Street</t>
  </si>
  <si>
    <t>M2 2AN</t>
  </si>
  <si>
    <t>Custodian REIT Plc</t>
  </si>
  <si>
    <t>SA:(09/21) PC:(03/22) £6.25m Refurbishment of a 20,000 sq ft office building to include the creation of a sixth-floor roof terrace, and the reconfiguration of the basement to include bike storage &amp; showers.</t>
  </si>
  <si>
    <t>Leyton UK / Meridian Healthcomms / Venditan / Fourthline</t>
  </si>
  <si>
    <t>70 Bridgewater Street</t>
  </si>
  <si>
    <t>M1 5ES</t>
  </si>
  <si>
    <t>Credit Suisse REIM</t>
  </si>
  <si>
    <t>50,000 sq ft office scheme, space will be increased by 30,000 sq ft, from 70,000 sq ft to 100,000 sq ft, through the addition of two floors.</t>
  </si>
  <si>
    <t>OMI ArchitectS</t>
  </si>
  <si>
    <t>70 Great Bridgewater</t>
  </si>
  <si>
    <t>PC:(04/21) 120,000 sq ft Grade A office scheme over seven storeys.</t>
  </si>
  <si>
    <t>701 Chester Road, Stretford</t>
  </si>
  <si>
    <t>M32 0RW</t>
  </si>
  <si>
    <t>Acre Manchester Ltd</t>
  </si>
  <si>
    <t xml:space="preserve"> 171-bed Novotel hotel over nine storeys with a ground floor cafe, basement &amp; screened rooftop plant area &amp; tower feature on site of a former office building,</t>
  </si>
  <si>
    <t>79 Mosley Street</t>
  </si>
  <si>
    <t>M2 3LQ</t>
  </si>
  <si>
    <t>26,890 sq ft of new office space and ground floor and basement retail and leisure space (PC:08/2018)
Boultbee Brooks placed on the market (04/2022)</t>
  </si>
  <si>
    <t>7-9 Piccadilly</t>
  </si>
  <si>
    <t>M1 1LZ</t>
  </si>
  <si>
    <t>Refurbish existing building with the retail element retained. The upper floors will be converted to provide 43,000 sq ft of offices &amp; further grade A office accommodation on the rooftop. BREEAM rating of ‘Very Good’.</t>
  </si>
  <si>
    <t>Adair Street (Leonardo Building)(Fattal)</t>
  </si>
  <si>
    <t>M1 2NQ</t>
  </si>
  <si>
    <t>SA:(2018) £2m  Leisure scheme: 110,000 sq ft, 275 bed hotel over 14 floors pre-sold to Fattal Hotel Group. Funding has been agreed with the Greater Manchester Pension Fund.</t>
  </si>
  <si>
    <t>Stephenson Studio</t>
  </si>
  <si>
    <t>Fattal Hotel Group</t>
  </si>
  <si>
    <t>Airport City (Manchester Airport Accor Hotels/Tribe )</t>
  </si>
  <si>
    <t>PC:(04/20) 134,000 sq ft nine storey 412 bed Hotel off Chicago Avenue.</t>
  </si>
  <si>
    <t>MY Construction</t>
  </si>
  <si>
    <t>Accor- Tribe</t>
  </si>
  <si>
    <t>Airport City Manchester (Holiday Inn )</t>
  </si>
  <si>
    <t>MAG Property</t>
  </si>
  <si>
    <t>PC:(08/18) 280 bed Holiday Inn over seven floors adjacent to terminal 2.</t>
  </si>
  <si>
    <t>BCEGI Construction (UK) Ltd</t>
  </si>
  <si>
    <t>Holiday Inn</t>
  </si>
  <si>
    <t>Airport City Manchester (Ibis) )</t>
  </si>
  <si>
    <t>PC:(08/18) 262 bed Ibis Budget Hotel over seven floors adjacent to terminal 2.</t>
  </si>
  <si>
    <t>Ibis Budget</t>
  </si>
  <si>
    <t>Airport City Manchester (THG) (Phase 1)</t>
  </si>
  <si>
    <t>PC:(2019) 16.8 acre development site with four phases. PC:(12/18)  Phase 1: 288,000 sq ft. head office over six storeys</t>
  </si>
  <si>
    <t>THG</t>
  </si>
  <si>
    <t>Albion Street (Viadux) (Former Bauer Millet)</t>
  </si>
  <si>
    <t>M1 5NZ</t>
  </si>
  <si>
    <t>PC:40-storey residential tower &amp; 14-storey commercial building with 240,000 sq ft of grade A office space.</t>
  </si>
  <si>
    <t>Domis Construction Ltd</t>
  </si>
  <si>
    <t>SimpsonHaugh Architects</t>
  </si>
  <si>
    <t>Baring Street  (Mayfield Park - The Republic Phase 1)</t>
  </si>
  <si>
    <t>PC:(02/20) 244,000 sq ft office block</t>
  </si>
  <si>
    <t>Bridge Street, Spinningfields (Albert Bridge House)</t>
  </si>
  <si>
    <t>M60 9AF</t>
  </si>
  <si>
    <t>A 45-storey skyscraper featuring 367 homes and a distinctive 350,000 sq ft office block make up the developer’s proposals for the prominent Manchester site.</t>
  </si>
  <si>
    <t>Carrington Estate regeneration</t>
  </si>
  <si>
    <t>268,000 sq ft of employment space across 10 buildings ranging from 5,000 sq ft to 56,000 sq ft</t>
  </si>
  <si>
    <t>Charles Street/ Oxford Road(Dalata/Maldron)</t>
  </si>
  <si>
    <t>M1 5DF</t>
  </si>
  <si>
    <t>PC:(05/19) 17 storey, 278 bed, four star hotel for Dalata Group opposite Circle Square.</t>
  </si>
  <si>
    <t>Simpson Haugh</t>
  </si>
  <si>
    <t>Dalata/Maldron</t>
  </si>
  <si>
    <t>Chester Street ( MMU Science &amp; Engineering campus)</t>
  </si>
  <si>
    <t>PC:(03/20) Plans include the demolition of the John Dalton West building and replace it with a seven storey, 160,000 sq ft science and engineering facility.</t>
  </si>
  <si>
    <t>Deansgate (Treehouse/Renaissance Hotel)</t>
  </si>
  <si>
    <t>Starwood Capital Group</t>
  </si>
  <si>
    <t>SA: (2021) - SH Hotels &amp; Resorts is to operate a 200-bedroom hotel under its Treehouse brand on site of the former Renaissance hotel.</t>
  </si>
  <si>
    <t>SH Hotels &amp; Resorts</t>
  </si>
  <si>
    <t>Dinton St/ Cornbrook Rd, Chester Rd</t>
  </si>
  <si>
    <t>Bricks Capital Holdings Ltd</t>
  </si>
  <si>
    <t>PC:(10/21) 154-bed hotel &amp; 88bed apart hotel building</t>
  </si>
  <si>
    <t>LRW Architects</t>
  </si>
  <si>
    <t>Enterprise City ( Air Concept)</t>
  </si>
  <si>
    <t>Allied London Properties Ltd</t>
  </si>
  <si>
    <t>300,000 sq ft workspace over 50 storeys</t>
  </si>
  <si>
    <t>Eversheds House</t>
  </si>
  <si>
    <t>SA:(2019) Refurbishment of the 70,000 sq ft five storey office building and the addition of 40,000 sq ft over two floors</t>
  </si>
  <si>
    <t>OMI Architects</t>
  </si>
  <si>
    <t>Great John Street Hotel</t>
  </si>
  <si>
    <t>M3 4FD</t>
  </si>
  <si>
    <t>SA:(05/19) Refurbishment of the Great John Street Hotel by THG.</t>
  </si>
  <si>
    <t>Great Northern Warehouse</t>
  </si>
  <si>
    <t>M3</t>
  </si>
  <si>
    <t>Peterson Group</t>
  </si>
  <si>
    <t>The grade II-listed Victorian Great Northern Warehouse building sits at the heart of the mixed-use site proposals that include the building of 746 apartments as well as the creation of 150,000 sq ft of office space.</t>
  </si>
  <si>
    <t>Grimshaw Lane, Newton Heath (Lowry Park)</t>
  </si>
  <si>
    <t>SA:(2020) 460,000 sq ft speculative industrial scheme in 12 industrial units.</t>
  </si>
  <si>
    <t>ID Manchester</t>
  </si>
  <si>
    <t>SD:(05/21) 18 acre site for a 4 m sq ft mixed use scheme for science, research, development, cultural &amp; technology companies.  2.6 million sq ft of new commercial workspace, 1350 apartments and two hotels</t>
  </si>
  <si>
    <t>John Dalton Street (Island site)</t>
  </si>
  <si>
    <t>PC:(03/22) speculative redevelopment of the Island Site to include the demolition of Grange House, Old Colony House, and Ridgefield. 100,000 sq ft 10 storey Grade A office building.</t>
  </si>
  <si>
    <t>London Road Fire Station</t>
  </si>
  <si>
    <t>M1 2PH</t>
  </si>
  <si>
    <t>Q3.2018</t>
  </si>
  <si>
    <t>SA:(2015) Allied London plans to convert the Edwardian building, which sits opposite Piccadilly station, into a mixed-use building to include a 91-bed hotel, bars, restaurants, workspace, and 21 live-work units.</t>
  </si>
  <si>
    <t>Levitt Bernstein</t>
  </si>
  <si>
    <t>Lowry Outlet (The Watergardens)</t>
  </si>
  <si>
    <t>M50 3AH</t>
  </si>
  <si>
    <t>PC:(03/19) A waterside dining destination with a a new waterfront promenade. RPA:(04/22) Six pop up container units, terraces for outdoor dining, independent food hall &amp; community space.</t>
  </si>
  <si>
    <t>Manchester Goods Yard</t>
  </si>
  <si>
    <t>PC:(12/18) Three eleven storey office buildings : 286,000 sq ft office scheme &amp; 26,500 sq ft retail space.</t>
  </si>
  <si>
    <t>Booking.com</t>
  </si>
  <si>
    <t>Manchester Science Park (Base Building &amp; MIAH)</t>
  </si>
  <si>
    <t>M15 6GZ</t>
  </si>
  <si>
    <t>Base will provide premium office space and a double-height makerspace workshop facility. Additional amenities will include a café, pub, gym, and a 200-person auditorium and event space.</t>
  </si>
  <si>
    <t>Russell Bridge Architects</t>
  </si>
  <si>
    <t>Mayfield regeneration (Phase 1)</t>
  </si>
  <si>
    <t>Manchester City Council</t>
  </si>
  <si>
    <t>PC:(02/20) 320,000 sq ft of offices &amp; a public park</t>
  </si>
  <si>
    <t>Mayfield regeneration scheme</t>
  </si>
  <si>
    <t>London &amp; Continental Railways</t>
  </si>
  <si>
    <t>1,300 homes, 807,293 sq ft of offices, a 350-bedroom hotel, retail and leisure facilities and a new six-acre city park along a remediated River Medlock</t>
  </si>
  <si>
    <t>Studio Egret West and Bennetts Associates</t>
  </si>
  <si>
    <t>Barclays Bank</t>
  </si>
  <si>
    <t>New Victoria (Corporation St/Cheetham Hill)(Phase 2)</t>
  </si>
  <si>
    <t>M13 0LF</t>
  </si>
  <si>
    <t>Muse won permission for an office and two residential buildings at New Victoria in 2016. RPA:06/2022</t>
  </si>
  <si>
    <t>No 1 Grape Street</t>
  </si>
  <si>
    <t>13 storey office building with 85,000 sq ft work space.</t>
  </si>
  <si>
    <t>No.1 Circle Square (Hilti)</t>
  </si>
  <si>
    <t>42,000 sq ft HQ office building</t>
  </si>
  <si>
    <t>Hilti</t>
  </si>
  <si>
    <t>One Medlock Street</t>
  </si>
  <si>
    <t>13 storey office block fronting Medlock  street with 390,000 sq ftt flexible workspace.</t>
  </si>
  <si>
    <t>Premier House</t>
  </si>
  <si>
    <t>PC:(10/21) Premier House office building is to be partly demolished &amp; revamped to provide 40,000 sq ft of Grade A office space.</t>
  </si>
  <si>
    <t>Printworks</t>
  </si>
  <si>
    <t>PC:(02/20) Refurbishment of the Printworks</t>
  </si>
  <si>
    <t>Treetop adventure Golf / Escape Reality / Tenpin Bowling.</t>
  </si>
  <si>
    <t>Quay Street &amp; Water Street (Northlight)</t>
  </si>
  <si>
    <t>Office scheme; 23-storey 215,000 sq ft office tower with 25,000 sq ft of restaurant space on the top three floors media studio space: 16,500 sq ft. PA will be submitted spring 2022.</t>
  </si>
  <si>
    <t>Ralli Quays(New Bailey District)</t>
  </si>
  <si>
    <t>Ralli Quays office building is to be demolished to make way for a 280 bed, 16 storey hotel &amp; 212,000 sq ft 12 storey office building.</t>
  </si>
  <si>
    <t>Spitfire Court</t>
  </si>
  <si>
    <t>138,000 sq ft speculative industrial scheme with planning consent for 12 grade A industrial units ranging from 3,000 sq ft to 34,000 sq ft.</t>
  </si>
  <si>
    <t>St Johns Place (Globe &amp; Simpson- Building 2)</t>
  </si>
  <si>
    <t>M3 4LZ</t>
  </si>
  <si>
    <t>PC:(01/19) Nine storey 82,000 sq ft office scheme on the site of the former Globe &amp; Simpson Properties.</t>
  </si>
  <si>
    <t>Denton Corker Marshall</t>
  </si>
  <si>
    <t>St Michaels (Former Police Station), Jacksons Row, Deansgate</t>
  </si>
  <si>
    <t>M2 5GU</t>
  </si>
  <si>
    <t>Zerum Consult Ltd</t>
  </si>
  <si>
    <t>Rowsley Ltd</t>
  </si>
  <si>
    <t>SA:(08/15) Scheme to include the retention of Sir Ralph Abercomby pub. 41 storey tower ;191 bed hotel, 181 luxury apartments, 9-storey stepped building forming part of the podium to the east of the main tower with 160,000 sq ft offices PC:(06/18)</t>
  </si>
  <si>
    <t>Hodder and Partners</t>
  </si>
  <si>
    <t>185,000 sq ft grade A office scheme</t>
  </si>
  <si>
    <t>Stakehill Distribution Park, Middleton (Stakehill 185)</t>
  </si>
  <si>
    <t>Patrick Properties Ltd</t>
  </si>
  <si>
    <t>SA:(2009) PC:(03/21) 185,000 sq ft speculative new-build manufacturing &amp; distribution facility on a 10 acre site.</t>
  </si>
  <si>
    <t>Stretford Mall, Chester Road (Kelloggs Site)</t>
  </si>
  <si>
    <t>M32 9BD</t>
  </si>
  <si>
    <t>SA:(09/19) 800 residential units, 140,000 sq ft commercial, 30,000 sq ft restaurants, theatre, cafe, 7,750 sq ft for learning/non-learning institutions, upto 25,800 sq ft for local community uses</t>
  </si>
  <si>
    <t>Feilden Clegg Bradley</t>
  </si>
  <si>
    <t>Styal Road ( Manchester International Office Centre)</t>
  </si>
  <si>
    <t>PA:(12/20) Three-storey, 24,000 sq ft office scheme in  the grounds of Manchester International Office Centre</t>
  </si>
  <si>
    <t>Pozzoni Architects</t>
  </si>
  <si>
    <t>Welcomb Street, Openshaw</t>
  </si>
  <si>
    <t>M11 2WH</t>
  </si>
  <si>
    <t>Initial development plans are for the delivery of up to 70,000 sq ft of multi-let industrial accommodation with work due to start on site in the first half of 2023, subject to securing planning permission later this year.</t>
  </si>
  <si>
    <t>World Freight Terminal, Manchester</t>
  </si>
  <si>
    <t>Columbia Threadneedle Investments</t>
  </si>
  <si>
    <t>Speculative scheme 145,000 sq ft of new logistics space in 14 units next to Manchester Airport</t>
  </si>
  <si>
    <t>RPS Architects</t>
  </si>
  <si>
    <t>90,000 sq ft of new logistics warehouse space in four units next to Manchester Airport</t>
  </si>
  <si>
    <t>Three logistics units totalling 85,000 sq ft: 36,000 sq ft, 27,000 sq ft &amp; 21,000 sq ft.</t>
  </si>
  <si>
    <t>Hamilton Way (Oakham Business Park)</t>
  </si>
  <si>
    <t>NG18 5BU</t>
  </si>
  <si>
    <t>80,000 sq ft production facility which will comprise of a ground floor with workshop and office space, including staff facilities, and a basement level for storage.</t>
  </si>
  <si>
    <t>G F Tomlinson &amp; Sons Ltd</t>
  </si>
  <si>
    <t>Penniment Farm</t>
  </si>
  <si>
    <t>400,000 sq ft industrial scheme in six units on a 29.6 acre site</t>
  </si>
  <si>
    <t>MARKET DEEPING</t>
  </si>
  <si>
    <t>1 Lysander Drive</t>
  </si>
  <si>
    <t>PE6 8FB</t>
  </si>
  <si>
    <t>Pigeon Investment Management Ltd</t>
  </si>
  <si>
    <t>87,000 sq ft,warehouse and office accommodation. The existing tenant will leave March 2022 and Pigeon will be seeking a new tenant following a comprehensive refurbishment</t>
  </si>
  <si>
    <t>MARKET HARBOROUGH</t>
  </si>
  <si>
    <t>Wellington Business Park</t>
  </si>
  <si>
    <t>Airfield Farm Developments</t>
  </si>
  <si>
    <t>PC:(02/22) 33 acre site for a  scheme of upto 450,000 sq ft including offices, industrial and warehousing</t>
  </si>
  <si>
    <t>Wistow Road, Kibworth Harcourt  (Priory Business Park)</t>
  </si>
  <si>
    <t>95,688 sq ft industrial scheme in ten commercial &amp; industrial buildings.</t>
  </si>
  <si>
    <t>MELTON MOWBRAY</t>
  </si>
  <si>
    <t>Saxby Road</t>
  </si>
  <si>
    <t>LE13 1BY</t>
  </si>
  <si>
    <t>Land with the potential for a further 175,000 sq. ft. of development</t>
  </si>
  <si>
    <t>MIDDLESBROUGH</t>
  </si>
  <si>
    <t>Boho X</t>
  </si>
  <si>
    <t>60,000 sq ft  seven storey grade A office scheme for the digital &amp; creative sector with flexible space for large or small organisations, swimming pool, gym, café, roof top bar/event space, lecture theatre.</t>
  </si>
  <si>
    <t>Middlesbrough College, Northern Stable, Logic Architecture t</t>
  </si>
  <si>
    <t>Captain Cook Square</t>
  </si>
  <si>
    <t>PC:(01/22) refurbishment of the vacant TJ Hughes store to form a new 55,660 sq ft leisure development with a bowling alley on the ground floor &amp; indoor golf &amp; go karting track on the first floor.</t>
  </si>
  <si>
    <t>Lane 7</t>
  </si>
  <si>
    <t>Centre Square East (Phase 2) Building 4</t>
  </si>
  <si>
    <t>TS1 2AZ</t>
  </si>
  <si>
    <t>PA:(02/21) Four storey 18,600 sq ft Grade A office building</t>
  </si>
  <si>
    <t>Seymour architecture</t>
  </si>
  <si>
    <t>Ferrous Road (The Net Zero Industry Innovation Centre (NZIIC)</t>
  </si>
  <si>
    <t>PA:(06/21) three-storey “Net Zero” hub which will be used for technological research &amp; development to focus on more sustainable, low carbon products. £7m funding from the England European Regional Development Fund</t>
  </si>
  <si>
    <t>Melrose Street (Six Centre Square)</t>
  </si>
  <si>
    <t>PC:(03/21) 40,000 sq ft Grade A office building over four floors</t>
  </si>
  <si>
    <t>AXA UK</t>
  </si>
  <si>
    <t>MIDDLETON</t>
  </si>
  <si>
    <t>off Greenside Way</t>
  </si>
  <si>
    <t>SA:(02/22) Approx seven acre site has been acquired with a 53,700 sq ft building that will be refurbished.</t>
  </si>
  <si>
    <t>British Salt site</t>
  </si>
  <si>
    <t>PC:(02/22) 197,715 sq ft building including warehousing and ancillary offices</t>
  </si>
  <si>
    <t>Webb Gray</t>
  </si>
  <si>
    <t>British Salt</t>
  </si>
  <si>
    <t>Ergo Park, Pochin Way (Unit 1)</t>
  </si>
  <si>
    <t>CW10 0GY</t>
  </si>
  <si>
    <t>Stretton Property Group</t>
  </si>
  <si>
    <t>Aver has agreed to fund Units 1,2 and 3 totalling 222,743 sq ft at Ergo Park. (05/2021)</t>
  </si>
  <si>
    <t>Ergo Park, Pochin Way (Unit 2)</t>
  </si>
  <si>
    <t>Ergo Park, Pochin Way (Unit 3)</t>
  </si>
  <si>
    <t>MA6NITUDE (Phase 1) (Swizzels)</t>
  </si>
  <si>
    <t>CW10 0JB</t>
  </si>
  <si>
    <t>Pochin Property</t>
  </si>
  <si>
    <t>PC:(07/20) 458,000 sq ft unit for Swizzels along with a smaller 45,000 sq ft unit. the application has been  recommended it for approval subject to conditions and a section 106 agreement,(07/20) Phase 1: 158,000 sq ft</t>
  </si>
  <si>
    <t>AEW Architects &amp; Designers</t>
  </si>
  <si>
    <t>MA6NITUDE (Phase 3)</t>
  </si>
  <si>
    <t xml:space="preserve"> The JV anticipates a total floor area of 867,000 sq ft which will cater for the 300,000 sq ft+ requirements on land south of Cledford Lane</t>
  </si>
  <si>
    <t>MA6NITUDE (Unit 11)</t>
  </si>
  <si>
    <t>149,000 sq ft speculative logistics/warehouse unit built to net zero carbon in construction, will include 15% PV roof coverage as standard and the capacity to accommodate 100% PV roof coverage.</t>
  </si>
  <si>
    <t>MA6NITUDE (Unit 12)</t>
  </si>
  <si>
    <t>41,000 sq ft speculative logistics/warehouse unit built to net zero carbon in construction, will include 15% PV roof coverage as standard and the capacity to accommodate 100% PV roof coverage.</t>
  </si>
  <si>
    <t>MA6NITUDE (Unit 41)</t>
  </si>
  <si>
    <t>PC:(05/22) Single sided 238,000 sq ft facility or a 200,000 sq ft cross docked unit on the 17-acre</t>
  </si>
  <si>
    <t>602 Midsummer Boulevard</t>
  </si>
  <si>
    <t>MK9 3NB</t>
  </si>
  <si>
    <t>DS Real Estate Ltd</t>
  </si>
  <si>
    <t>Galliard and DS Real Estate are looking at bringing new homes on Midsummer Boulevard, as well as ground-floor commercial units or leisure amenities to the site, with a potential GDV of up to £150m.</t>
  </si>
  <si>
    <t>Frontier Park</t>
  </si>
  <si>
    <t>Frontier Estates Ltd</t>
  </si>
  <si>
    <t>SA:(02/22) 760,000 sq ft industrial scheme comprising nine units, the largest of which will be 370,000 sq ft</t>
  </si>
  <si>
    <t>G Park Milton Keynes (building 1)</t>
  </si>
  <si>
    <t>MK15 0YS</t>
  </si>
  <si>
    <t>GLP announced a speculative start (07/2021)</t>
  </si>
  <si>
    <t>G Park Milton Keynes (building 2)</t>
  </si>
  <si>
    <t>GLP announced a speculative start (07/20</t>
  </si>
  <si>
    <t>Land off the M1</t>
  </si>
  <si>
    <t>14.7-acre parcel of Bedfordshire land classified as B1/B8 - offices linked to industrial and logistics/distribution.</t>
  </si>
  <si>
    <t>Magna Park (Magnitude 88)</t>
  </si>
  <si>
    <t>MK17 8EW</t>
  </si>
  <si>
    <t>88,000 sq ft industrial unit</t>
  </si>
  <si>
    <t>PLP Milton Keynes (Phase 1)</t>
  </si>
  <si>
    <t>PC:(02/22) 1.05 m sq ft industrial scheme comprising 10 units ranging in sizes up to 308,516 sq ft</t>
  </si>
  <si>
    <t>PLP Milton Keynes (Phase 2)</t>
  </si>
  <si>
    <t>Design and Build units up to 1.15 million sq ft on 43.5 acres.</t>
  </si>
  <si>
    <t>Saxon Court</t>
  </si>
  <si>
    <t>MK9 3HS</t>
  </si>
  <si>
    <t>SA:(10/20) 2.35 acre site for a mixed use scheme comprising 185,000 sq ft of grade-A office space, 250 BTR apartments, retail.  PA:07/2021</t>
  </si>
  <si>
    <t>South Caldecotte (Phase 1)</t>
  </si>
  <si>
    <t>SA:(03/21)  PC:(02/22) 1.5m sq ft carbon net zero warehouse scheme comprising 10 units ranging in sizes up to 308,516 sq ft</t>
  </si>
  <si>
    <t>South Caldecotte (Phase 2)</t>
  </si>
  <si>
    <t>SA:(03/21)  1.15m sq ft design to build scheme on a 43.5 acre site</t>
  </si>
  <si>
    <t>MINWORTH</t>
  </si>
  <si>
    <t>Midpoint Way ( Prologis Park - DC6)</t>
  </si>
  <si>
    <t>B76 9EH</t>
  </si>
  <si>
    <t>PC:(04/22) 163,000 sq ft warehouse facility with a two-storey office &amp; amenity block on a former fulfilment centre site of nine acres.</t>
  </si>
  <si>
    <t>Peddimore (Unit B))</t>
  </si>
  <si>
    <t>2.3m sq ft industrial unit, a steel framed warehouse with three mezzanine floors to include ancillary offices to the south side of the site, with a 188-space HGV bay service area to the north &amp; east.</t>
  </si>
  <si>
    <t>Prologis Hams Hall (BritishVolt)</t>
  </si>
  <si>
    <t>B46 1AL</t>
  </si>
  <si>
    <t>260,000 sq ft factory</t>
  </si>
  <si>
    <t xml:space="preserve">Britishvolt </t>
  </si>
  <si>
    <t>Prologis Hams Hall (DC2)</t>
  </si>
  <si>
    <t>259,910 sq ft industrial unit.</t>
  </si>
  <si>
    <t>Prologis Hams Hall (DC3)</t>
  </si>
  <si>
    <t>Prologis agreed a 10-year lease for a new 131,780 sq ft unit, currently under construction at Prologis Park Hams Hall, to Birmingham based logistics and distribution company LTS Global Solutions.</t>
  </si>
  <si>
    <t>LTS Global Solutions</t>
  </si>
  <si>
    <t>Prologis Hams Hall (DC4)</t>
  </si>
  <si>
    <t>85,685 sq ft industrial unit.</t>
  </si>
  <si>
    <t>MIRFIELD</t>
  </si>
  <si>
    <t>Moor Park 25 (Phase 2)</t>
  </si>
  <si>
    <t>WF14 0DE</t>
  </si>
  <si>
    <t>AAA Property Group Ltd</t>
  </si>
  <si>
    <t>PC:(06/20) 180,000 sq ft speculative industrial scheme in five buildings  ranging from 19,500 sq ft to 59,000 sq ft on a 15 acre site. FF:(03/21) AAA Property Group</t>
  </si>
  <si>
    <t>MITCHAM</t>
  </si>
  <si>
    <t>Goat Road Off Carshalton Road (MI1)</t>
  </si>
  <si>
    <t>CR4 4HU</t>
  </si>
  <si>
    <t>Previous owner submitted a pre-planning application for the redevelopment of the existing 1960s buildings into a multi-let industrial estate or a single 237,000 sq ft unit.</t>
  </si>
  <si>
    <t>Byrne Group</t>
  </si>
  <si>
    <t>MOLD</t>
  </si>
  <si>
    <t>Mold Business Park (Smurfit Kappa)</t>
  </si>
  <si>
    <t>156,076 sq ft factory extension for Smurfit Kappa</t>
  </si>
  <si>
    <t>Smurfit Kappa</t>
  </si>
  <si>
    <t>MORDEN</t>
  </si>
  <si>
    <t>Safestore unit</t>
  </si>
  <si>
    <t>Planning permission for a 52,000 sq ft self storage facility has now been granted and construction on this site is underway with a view to opening in H2 2022</t>
  </si>
  <si>
    <t>MORECAMBE</t>
  </si>
  <si>
    <t>Eden Project North</t>
  </si>
  <si>
    <t>PC:(01/22) Eden Project North; Indoor and outdoor spaces themed around the natural sea and beach environment with a 4000 capacity outdoor arena.  200,000 sq ft visitor attraction with an internal floor space of 185,000 sq ft.</t>
  </si>
  <si>
    <t>Grimshaw Architects</t>
  </si>
  <si>
    <t>Heysham Business Park, Middleton</t>
  </si>
  <si>
    <t>LA3 3PP</t>
  </si>
  <si>
    <t>SCP Investments Ltd</t>
  </si>
  <si>
    <t>SA:(07/21) A refurbishment of the existing site is planned along with a 250,000 sq ft extension for offices, industrial &amp; distribution.</t>
  </si>
  <si>
    <t>Crown Oil Group</t>
  </si>
  <si>
    <t>Edinburgh Road / Legbrannock Road</t>
  </si>
  <si>
    <t>40 acre site for a 300,000 sq ft warehouse distribution centre for XPO Logistics,  100% carbon neutral state-of-the-art construction</t>
  </si>
  <si>
    <t>XPO Logistics</t>
  </si>
  <si>
    <t>Eurocentral (Orchard Park)</t>
  </si>
  <si>
    <t>ML1 4XL</t>
  </si>
  <si>
    <t>Orchard Park will offer sites capable of accommodating units with generous yards and car parking from 42,500 sqft up to 225,000 sqft</t>
  </si>
  <si>
    <t>Europa House</t>
  </si>
  <si>
    <t>SA:(02/22) Four-storey detached office building extending to 20,836 sq ft with one acre of development land, the plan for which is 10,000 sq ft industrial space.</t>
  </si>
  <si>
    <t>Europa House, Crosshill Street</t>
  </si>
  <si>
    <t>ML1 1RU</t>
  </si>
  <si>
    <t>1-acre of development land which MCR will endeavour to achieve planning permission for a further 10,000 sq ft industrial space.</t>
  </si>
  <si>
    <t>Link Park, Newhouse</t>
  </si>
  <si>
    <t>ML1</t>
  </si>
  <si>
    <t>Fusion Assets Ltd</t>
  </si>
  <si>
    <t>Co-operative Group signed for an 18-year lease at Link Park, Newhouse, at £12.15 per sq ft. (01/2022)</t>
  </si>
  <si>
    <t>Co-operative Group</t>
  </si>
  <si>
    <t>McNeil Drive (Condor Glen Eurocentral)(Plot K)</t>
  </si>
  <si>
    <t>SA:(12/20) 2.2 acre site</t>
  </si>
  <si>
    <t>McNeil Drive (Eurocentral)(Plot H)</t>
  </si>
  <si>
    <t>ML1 4ZA</t>
  </si>
  <si>
    <t>SA:(12/20) 8.3 acre site</t>
  </si>
  <si>
    <t>McNeil Drive (Eurocentral)(Plot J)</t>
  </si>
  <si>
    <t>SA:(12/20) 11.8 acre site</t>
  </si>
  <si>
    <t>NELSON</t>
  </si>
  <si>
    <t>Lomeshaye Industrial Estate</t>
  </si>
  <si>
    <t>OPC:10 industrial units. totalling 31,775 sq ft</t>
  </si>
  <si>
    <t>NEWARK</t>
  </si>
  <si>
    <t>South of the A17 / adjacent to Newlink Business Park Coddington</t>
  </si>
  <si>
    <t>Simons Developments Ltd</t>
  </si>
  <si>
    <t>PC:(10/21) 398,000 sq ft commercial development on a 41 acre site within one or two buildings designed for commercial storage or distribution.</t>
  </si>
  <si>
    <t>Lymedale Business Park (former Avnet unit)</t>
  </si>
  <si>
    <t>Refurbishment of the former Avnet 67,828 sq ft unit</t>
  </si>
  <si>
    <t>NEWCASTLE-UPON-TYNE</t>
  </si>
  <si>
    <t>93-101 Pilgrim St/ Worswick Chambers</t>
  </si>
  <si>
    <t>NE1 6BG</t>
  </si>
  <si>
    <t>Reuben Brothers Ltd</t>
  </si>
  <si>
    <t>PC:(07/21) Bars, restaurants &amp; two new office buildings of 10/12 storeys are proposed on Pilgrim Street &amp; there are plans to restore and refurbish Worswick Chambers</t>
  </si>
  <si>
    <t>Airview Park ( Phase 2)</t>
  </si>
  <si>
    <t>NE13 8BS</t>
  </si>
  <si>
    <t>Tynexe Commercial Ltd</t>
  </si>
  <si>
    <t>PC:(09/21) 18,000 sq ft office scheme across two buildings. One building of 10,200 sq ft, a shared workspace facility &amp; a second smaller speculative building of 7,000 sq ft</t>
  </si>
  <si>
    <t>Sadler Brown</t>
  </si>
  <si>
    <t>Bank Square (Pilgrims Quarter )</t>
  </si>
  <si>
    <t>Q2.2027</t>
  </si>
  <si>
    <t>Motcomb Estates Ltd</t>
  </si>
  <si>
    <t>PC:(04/22) Pilgrims Quarter is to be developed on the former Odeon site into a 463,000 sq ft nine storey office building for HMRC along with 10,000 sq ft retail. Scheme completion : 2027</t>
  </si>
  <si>
    <t>HMRC</t>
  </si>
  <si>
    <t>East of Stoddard Street (Lidl)</t>
  </si>
  <si>
    <t>PC:(04/22) 21,215 sq ft Lidl store</t>
  </si>
  <si>
    <t>Lidl Great Britain</t>
  </si>
  <si>
    <t>East Pilgrim Street/Swan House Roundabout  (Bank House)</t>
  </si>
  <si>
    <t>PC:(09/19) Phase 1: Former Bank Of England site to be redeveloped into a 14 storey 120,000 sq ft Grade A office scheme.</t>
  </si>
  <si>
    <t>Kingston Court Retail Park</t>
  </si>
  <si>
    <t>NE3 2PA</t>
  </si>
  <si>
    <t>Aegon UK Property Fund</t>
  </si>
  <si>
    <t>Poundstretcher, former Peacocks, Springs Health Club, Luciano’s restaurant &amp; a rooftop bar will be demolished &amp; a new 14,150 sq ft Aldi discount food store developed. PC:(09/21)</t>
  </si>
  <si>
    <t>Newcastle Helix (Moxy Hotels)</t>
  </si>
  <si>
    <t>PC:(07/21) 195 room Moxy hotel with a cafe &amp; bar</t>
  </si>
  <si>
    <t>Moxy Hotels</t>
  </si>
  <si>
    <t>Pilgrim St</t>
  </si>
  <si>
    <t>Grade ll listed former fire station will be redeveloped into a 60 bed boutique hotel with 3,850 sq ft of restaurant and bar space on the ground floor.</t>
  </si>
  <si>
    <t>Portland House ( Former Newcastle Building Society HQ)</t>
  </si>
  <si>
    <t>NE1 8AL</t>
  </si>
  <si>
    <t>BNP Paribas Real Estate Property Development UK</t>
  </si>
  <si>
    <t>Multi million pound refurbishment to provide over 60,000 sq. ft. of modern workspace across five floors</t>
  </si>
  <si>
    <t>Sandfield Road, Bedlington ( Former Blyth Power Station)</t>
  </si>
  <si>
    <t>NE22 7BF</t>
  </si>
  <si>
    <t>Former Blyth Power Station 234 acre site will be redeveloped for a battery-making gigafactory for Britishvolt</t>
  </si>
  <si>
    <t>Britishvolt</t>
  </si>
  <si>
    <t>Scotswood Road (Big Yellow)</t>
  </si>
  <si>
    <t>60,000 sq ft Big Yellow storage unit. Planning application Spring 2020.  PC:Q4.2021</t>
  </si>
  <si>
    <t>South Street ( Pattern Shop -Stephenson Quarter)</t>
  </si>
  <si>
    <t>Clouston Group Ltd</t>
  </si>
  <si>
    <t>Office scheme is proposed in the vacant Pattern shop</t>
  </si>
  <si>
    <t>Malcolm Fraser Architects</t>
  </si>
  <si>
    <t>Stoddart Street, Shieldfield</t>
  </si>
  <si>
    <t>PC:(04/22) 21,215 sq ft single storey supermarket</t>
  </si>
  <si>
    <t>The Spark, Newcastle Helix (NICD)</t>
  </si>
  <si>
    <t>NE4 5TG</t>
  </si>
  <si>
    <t>110,000 sq ft Grade A office building spread over 12 floors.</t>
  </si>
  <si>
    <t>NEWPORT, SALOPS</t>
  </si>
  <si>
    <t>Ni-Park (Newport Innovation Park)(Phase 1)</t>
  </si>
  <si>
    <t>Telford &amp; Wrekin Council</t>
  </si>
  <si>
    <t xml:space="preserve">24.7 acre site for 416,778 sq ft world-leading agri-tech research and innovation hub spilt over three phases. PC:(01/19) Phase 1: 24 units. 41,225 sq ft, 710 sq ft to 3,778 sq ft. 
</t>
  </si>
  <si>
    <t>NiPark (Phase 2, Plot 2)</t>
  </si>
  <si>
    <t>30,000 sq ft industrial, warehouse &amp; distribution floorspace in three units.</t>
  </si>
  <si>
    <t>NEWPORT, WALES</t>
  </si>
  <si>
    <t>22-29 Mill Street (The Hub ) (Former Royal Mail Sorting Office)</t>
  </si>
  <si>
    <t>NP20 5HA</t>
  </si>
  <si>
    <t>Garrison Barclay Estates Ltd</t>
  </si>
  <si>
    <t>SA:(2017) New landmark Grade A six storey office building on the site of the former Royal Mail sorting office in Newport.</t>
  </si>
  <si>
    <t>Work &amp; Meet</t>
  </si>
  <si>
    <t>Celtic Way, Duffryn</t>
  </si>
  <si>
    <t>NP10</t>
  </si>
  <si>
    <t>Microsoft Inc</t>
  </si>
  <si>
    <t>Former Quinn Radiators building. It is not clear whether Microsoft, subject to planning, will demolish the building to make way for a data centre, or revamp the existing structure.</t>
  </si>
  <si>
    <t>Imperial Park ( Quinn)</t>
  </si>
  <si>
    <t>NP10 8FS</t>
  </si>
  <si>
    <t>PC:(06/21) 915,000 sq ft industrial scheme ; Five units comprising a mix of business &amp; light industrial will be built on the former Quinn radiator factory site.</t>
  </si>
  <si>
    <t>Imperial Park, Celtic Way</t>
  </si>
  <si>
    <t>NP10 8BE</t>
  </si>
  <si>
    <t>Trebor Developments exchanged a Development Agreement with KLA Corporation to develop their new high-tech manufacturing, research and development and office facility (01/2023)</t>
  </si>
  <si>
    <t>Andrew Scott Ltd</t>
  </si>
  <si>
    <t>KLA Corporation</t>
  </si>
  <si>
    <t>St Modwen Park Newport (Phase 4- N17)</t>
  </si>
  <si>
    <t>NP19 4QZ</t>
  </si>
  <si>
    <t>Speculative industrial scheme . N17;  16,558 sq ft; 14,427 sq ft warehouse &amp; 2,131 sq ft offices</t>
  </si>
  <si>
    <t>St Modwen Park Newport (Phase 4- N24)</t>
  </si>
  <si>
    <t>Speculative industrial scheme . N24;  23,653 sq ft; 20,931 sq ft warehouse &amp; 2,723 sq ft offices</t>
  </si>
  <si>
    <t>St Modwen Park Newport (Phase 4- N32)</t>
  </si>
  <si>
    <t>Speculative industrial scheme . N32; 31,866 sq ft; 29,211 sq ft warehouse &amp; 2,655 sq ft offices</t>
  </si>
  <si>
    <t>St Modwen Park Newport (Phase 4- N44)</t>
  </si>
  <si>
    <t>Speculative industrial scheme . N44; 43,487sq ft; 40,491 sq ft warehouse &amp; 2,996 sq ft offices</t>
  </si>
  <si>
    <t>Merchant Park (Station Place Plot 2)</t>
  </si>
  <si>
    <t>DL5 6EF</t>
  </si>
  <si>
    <t>PC:(12/20) 2.5 acre site for a 50,333 sq ft industrial scheme. Durham County Council has agreed to a 30-year head-lease which will enable the developer to secure £5m investment (10/19) The units could be split into ten units for start ups.</t>
  </si>
  <si>
    <t>NEWTOWNABBEY</t>
  </si>
  <si>
    <t>229-333 Doagh Road, Monkstown (Asda)</t>
  </si>
  <si>
    <t>BT39 0QT</t>
  </si>
  <si>
    <t>Asda Plc</t>
  </si>
  <si>
    <t>40,000 sq ft Asda store &amp; petrol station on the former Nortel Factory Site.</t>
  </si>
  <si>
    <t>Asda Stores</t>
  </si>
  <si>
    <t>NORTH SHIELDS</t>
  </si>
  <si>
    <t>Wallsend Road (former Motorhog site)</t>
  </si>
  <si>
    <t>39 hybrid industrial units, one &amp; two storey.</t>
  </si>
  <si>
    <t>NORTHALLERTON</t>
  </si>
  <si>
    <t>Darlington Road</t>
  </si>
  <si>
    <t>Beckwith Knowle Developments Ltd</t>
  </si>
  <si>
    <t xml:space="preserve">PA:(01/21) 178,000 sq ft industrial units, 15,000 sq ft offices, 21,000 sq ft of trade counter space, 3,777sq ft drive-thru restaurant, petrol station &amp; convenience store, a drive-thru cafe,  (Decision delayed 08/21)
</t>
  </si>
  <si>
    <t>Northallerton Prison (Treadmills Phase 3)</t>
  </si>
  <si>
    <t>3.5 acre site at Northallerton prison  Phase 2: 11,000 sq ft multi-screen cinema for Everyman, three new-build restaurant units.</t>
  </si>
  <si>
    <t>Everyman</t>
  </si>
  <si>
    <t>Brackmills Point (Active Ants)</t>
  </si>
  <si>
    <t>Roxhill Developments Group Ltd</t>
  </si>
  <si>
    <t>252,000 sq ft industrial scheme PL:(04/22)  Active ants</t>
  </si>
  <si>
    <t>Active Ants</t>
  </si>
  <si>
    <t>Crow Lane (Gateway 45)</t>
  </si>
  <si>
    <t>NN3</t>
  </si>
  <si>
    <t>SA:(02/21) 90,014 sq ft industrial unit.</t>
  </si>
  <si>
    <t>SA:(02/21) 57,834 sq ft industrial unit.</t>
  </si>
  <si>
    <t>G.Park Northampton (unit 4)</t>
  </si>
  <si>
    <t>NN3 6WD</t>
  </si>
  <si>
    <t>19 acre site acquired for three speculative industrial units, 50,000 sq ft, 90,000 sq ft and 155,000 sq ft.</t>
  </si>
  <si>
    <t>G-Park Northampton</t>
  </si>
  <si>
    <t>133,000 sq ft industrial unit</t>
  </si>
  <si>
    <t>Liliput Lane (Brackmills Gateway - Unit A)</t>
  </si>
  <si>
    <t>PC:(05/21) Brownfield site for a 809,030 sq ft industrial scheme in three units;  Unit A: 252,000 sq ft .  Net Zero Carbon development with  a BREEAM rating of Outstanding and an EPC A+ certification.</t>
  </si>
  <si>
    <t>Liliput Lane (Brackmills Gateway - Unit B)</t>
  </si>
  <si>
    <t>PC:(05/21) Brownfield site for a 809,030 sq ft industrial scheme in three units; Unit B: 446,100 sq ft .  Net Zero Carbon development with a BREEAM rating of Outstanding and an EPC A+ certification.</t>
  </si>
  <si>
    <t>Liliput Lane (Brackmills Gateway - Unit C)</t>
  </si>
  <si>
    <t>PC:(05/21) Brownfield site for a 809,030 sq ft industrial scheme in three units; Unit C: 135,000 sq ft A Net Zero Carbon development with a BREEAM rating of Outstanding &amp; an EPC A+ certification.</t>
  </si>
  <si>
    <t>Milton Ham (Northampton Cross)</t>
  </si>
  <si>
    <t>SA:(11/19) £14m 37 acre site with PC for 354,000 sq ft speculative warehousing. Three units will be developed. £22m debt facility agreed with Federated Hermes(04/20) PL:(08/21) MH Star UK</t>
  </si>
  <si>
    <t>MH Star UK</t>
  </si>
  <si>
    <t>Moulton Park Business Centre</t>
  </si>
  <si>
    <t>NN3 6AQ</t>
  </si>
  <si>
    <t>Willowhawk Ltd</t>
  </si>
  <si>
    <t>Industrial scheme with 12 industrial units, comprising one block of eight units &amp; one block of four units. The units will be for flexible use, including general industrial, storage, distribution, offices, light industrial &amp; research &amp; development</t>
  </si>
  <si>
    <t>Moulton Park Industrial Estate (WD.BOXHUB)</t>
  </si>
  <si>
    <t>Warmflame Developments Ltd</t>
  </si>
  <si>
    <t>FDC’s investment enables Warmflame Developments to develop the second of their WD.BOXHUB schemes to provide two terraces of high-quality starter units and a single detached unit.</t>
  </si>
  <si>
    <t>Panattoni Park (Northampton 380)</t>
  </si>
  <si>
    <t>NN7 4DE</t>
  </si>
  <si>
    <t>Unit 3: 380,000 sq ft single sided dock warehouse with  12,000 sq ft of office accommodation &amp; over 330 parking spaces</t>
  </si>
  <si>
    <t>SEGRO Logistics Park Northampton (Plot 1)</t>
  </si>
  <si>
    <t>NN4 0XW</t>
  </si>
  <si>
    <t>Infrastructure commenced Q1 2021 with buildings available for occupation Q4 2022. Design and build units</t>
  </si>
  <si>
    <t>SEGRO Logistics Park Northampton (Plot 2)</t>
  </si>
  <si>
    <t>SEGRO Logistics Park Northampton (Plot 3)</t>
  </si>
  <si>
    <t>SEGRO Logistics Park Northampton (Plot 4)</t>
  </si>
  <si>
    <t>SEGRO Logistics Park Northampton (Plot 5)</t>
  </si>
  <si>
    <t>SEGRO Logistics Park Northampton (Plot 6)</t>
  </si>
  <si>
    <t>SEGRO Logistics Park Northampton (Plot 7)</t>
  </si>
  <si>
    <t>NORTHWICH</t>
  </si>
  <si>
    <t>Winnington Business Park</t>
  </si>
  <si>
    <t>CW8 4DU</t>
  </si>
  <si>
    <t>PC:(2021) 18 acre brownfield site for 113,000 sq ft office scheme. Seven blocks ; Block A – a total of seven units each offering 2,900 sq ft , Blocks B &amp; F; 5,000 sq ft &amp; 6,000 sq ft , Blocks C, D, E, G start up units  1,000 sq ft to 2,500 sq ft</t>
  </si>
  <si>
    <t>MCAU Architects</t>
  </si>
  <si>
    <t>NORWICH</t>
  </si>
  <si>
    <t>Guildhall Hill / Dove Street (Travelodge)</t>
  </si>
  <si>
    <t>PC:(07/21) 91 room hotel for Travelodge funded and delivered by a UK Pension Fund &amp;  located in the former Chamberlin &amp; Sons department store</t>
  </si>
  <si>
    <t>(Sherwood Rise) Lancaster House</t>
  </si>
  <si>
    <t>SA:(04/21) 10,000 sq ft serviced office building will be refurbished and PC will be sought to extend it.</t>
  </si>
  <si>
    <t>11 Station Street</t>
  </si>
  <si>
    <t>NG2 3AJ</t>
  </si>
  <si>
    <t>Bildurn Properties</t>
  </si>
  <si>
    <t>PC:(09/18) 50,000 sq ft grade A office scheme across two buildings. PL:(03/21) Domestic &amp; General. Funding partner Charles Street Buildings Group</t>
  </si>
  <si>
    <t>Franklin Ellis Architects</t>
  </si>
  <si>
    <t>D&amp;G</t>
  </si>
  <si>
    <t>Access 26 Business Park, Langley Mill</t>
  </si>
  <si>
    <t>NG16 4HY</t>
  </si>
  <si>
    <t>PA:(03/21) Two units covering 750,000 sq ft on vacant land between Derby Road and Anchor Road</t>
  </si>
  <si>
    <t>Decorum Estates Ltd</t>
  </si>
  <si>
    <t>SA:(01/21) A four acre site has ben acquired for a  70,000 sq ft industrial scheme in two units, 30,000 sq ft &amp; 40,000 sq ft. A planning application is about to be submitted. (01/21)</t>
  </si>
  <si>
    <t>Blenheim Industrial Estate</t>
  </si>
  <si>
    <t>375,000 sq ft speculative warehouse &amp; office complex</t>
  </si>
  <si>
    <t>C4 Architects</t>
  </si>
  <si>
    <t>Blenheim Industrial Estate, Bulwell (Firth Way)</t>
  </si>
  <si>
    <t>SA:(10/21) An application will be submitted for a 370,000 sq ft single unit on a 17.4 acre site.</t>
  </si>
  <si>
    <t>Blenheim Park</t>
  </si>
  <si>
    <t>NG6 8YP</t>
  </si>
  <si>
    <t>Four Grade A units totalling 166,330 sq ft will be speculatively built on an 8.1-acre plot. FF:(03/21) REIT Urban Logistics PC:(08/21) 24,000 sq ft, 43,000 sq ft and 81,000 sq ft</t>
  </si>
  <si>
    <t>Fairham Business Park</t>
  </si>
  <si>
    <t>NG11 8ES</t>
  </si>
  <si>
    <t>1m sq ft  mixed use scheme to include 3000 new homes, a new neighbourhood centre with local shops, a health centre, community buildings &amp; a new primary school. Up to one million square feet of employment opportunities</t>
  </si>
  <si>
    <t xml:space="preserve">Vision Express </t>
  </si>
  <si>
    <t>Fairham Business Park (Vision Express )</t>
  </si>
  <si>
    <t>101,836 sq ft state of the art production facility</t>
  </si>
  <si>
    <t>Glaisdale Drive East,  Bilborough</t>
  </si>
  <si>
    <t>40,000 sq ft scheme on the 2.1-acre former Crosland Filters site. Two units of 20,000 sq ft or one of 40,000 sq ft</t>
  </si>
  <si>
    <t>Land to the south of Glaisdale Drive East</t>
  </si>
  <si>
    <t>Medina Green Ltd</t>
  </si>
  <si>
    <t>Commercial warehouse building containing seven units, with units A to E each providing approximately 4,200 sq ft of space, and units F &amp; G providing 2,300 sq ft.</t>
  </si>
  <si>
    <t>Rayner Davies Architects</t>
  </si>
  <si>
    <t>New Albion Place</t>
  </si>
  <si>
    <t>Sladen Estates Ltd</t>
  </si>
  <si>
    <t>400,000 sq ft Grade A office scheme on a site next to former intu shopping centre Broadmarsh. PA:(Autumn 2021)</t>
  </si>
  <si>
    <t>north of Nottingham Road</t>
  </si>
  <si>
    <t>Jennings</t>
  </si>
  <si>
    <t>OPC:(02/22) 31.2 acres of agricultural land for 200 homes &amp; 4.9 acres of employment land.</t>
  </si>
  <si>
    <t>Station Street (Trent House)</t>
  </si>
  <si>
    <t>PC:(12/21) Remodelling of the 306,000 sq ft Capital One Head Office; Green walls and planting.  A new vertical access through the existing building, A dedicated conference suite at the existing Level 02 Mezzanine level.</t>
  </si>
  <si>
    <t>Capital One</t>
  </si>
  <si>
    <t>Staunton Industrial Estate, Bottesford</t>
  </si>
  <si>
    <t>PC:(01/22) 25,000 sq ft commercial scheme comprising five units</t>
  </si>
  <si>
    <t>Midland Feeds Ltd</t>
  </si>
  <si>
    <t>Teal Park, Netherfield (Off Colwick Loop Road)(Phase 2)</t>
  </si>
  <si>
    <t>PC:(05/21) 19,570  sq ft Aldi food store, four retail units, a children’s day nursery &amp; a public house</t>
  </si>
  <si>
    <t>Teal Park, Netherfield (Off Colwick Loop Road)(Phase 3)</t>
  </si>
  <si>
    <t>PC:(02/20) Phase 2: 111,000 sq ft trade Park with six industrial units; 9,000 sq ft, 10,000 sq ft, 17,000 sq ft, 20,000 sq ft, 25,000 sq ft &amp; 30,000 sq ft</t>
  </si>
  <si>
    <t>Thane Road (Power Park)</t>
  </si>
  <si>
    <t>NG7 2TG</t>
  </si>
  <si>
    <t>Seven speculative industrial units from 30,000 sq. ft. to 145,000 sq. ft.  Target BREEAM sustainability rating of 'Very Good' and, subject to planning, is set to complete in the first quarter of 2023. £53.8m FF Oxenwood Real Estate.(09/21)</t>
  </si>
  <si>
    <t>The Island Quarter  (Phase 1B)</t>
  </si>
  <si>
    <t>Lavignac Securities Ltd</t>
  </si>
  <si>
    <t>Mixed use scheme; 223 room hotel, 32,000 sq ft offices, 247 residential apartments, leisure</t>
  </si>
  <si>
    <t>Jestico+Whiles</t>
  </si>
  <si>
    <t>Abbey Street ( Nuneaton regeneration)</t>
  </si>
  <si>
    <t>Queensberry Real Estate</t>
  </si>
  <si>
    <t>SD:(04/20) Town centre regeneration. A 145 bed hotel, a food hall, retail units, leisure facilities and a cinema are planned</t>
  </si>
  <si>
    <t>OAKHAM</t>
  </si>
  <si>
    <t>A 1 Northbound (Former Ram Jam site)</t>
  </si>
  <si>
    <t>LE15 7QX</t>
  </si>
  <si>
    <t>PC :(01/21) Two new drive thrus, two drive to units, ranging in size from 754 sq ft to 4,500 sq ft.</t>
  </si>
  <si>
    <t>off Panniers Way (Tungsten Park-Phase 1)</t>
  </si>
  <si>
    <t>LE15 7US</t>
  </si>
  <si>
    <t xml:space="preserve">PC:(05/21) Phase 1-18 high specification industrial &amp; trade counter units between 1,000 sq ft and 9,000 sq ft.
</t>
  </si>
  <si>
    <t>OLDBURY</t>
  </si>
  <si>
    <t>Shidas Road (WMAS)</t>
  </si>
  <si>
    <t>76,000 sq ft ambulance service hub for West Midlands Ambulance Service (WMAS) on a seven acre site</t>
  </si>
  <si>
    <t>West Midlands Ambulance Service (WMAS)</t>
  </si>
  <si>
    <t>Annie Kennedy Mill,  Hollinwood</t>
  </si>
  <si>
    <t>Phased development - Phase 1 Speculative 20,000 sq ft, office building comprising three floors of flexible accommodation which could be split into six office suites ranging from 2,130 sq ft to 3,758 sq ft.</t>
  </si>
  <si>
    <t>Broadway Green Business Park, Chadderton</t>
  </si>
  <si>
    <t>SA:(02/21) Speculative industrial scheme; 367,000 sq ft new HQ-style logistics unit with dedicated office space &amp; employee facilities. Aver has agreed to fund the development (05/21)</t>
  </si>
  <si>
    <t>Broadway Green Business Park, Chadderton (Aldi)</t>
  </si>
  <si>
    <t>PC:(10/21) 19,400 sq ft Aldi store an additional warehouse, staff and office facilities</t>
  </si>
  <si>
    <t>Gorse Street, Chadderton  (Gorse Mill)</t>
  </si>
  <si>
    <t>10 separate industrial units of 1,086 sq ft</t>
  </si>
  <si>
    <t>Princes Gate, Oldham  (Mumps)</t>
  </si>
  <si>
    <t>Oldham Council</t>
  </si>
  <si>
    <t>28,560 sq ft Lidl store and a 68 bed hotel along with reatil units on site of the former Metrolink park &amp; ride facility.</t>
  </si>
  <si>
    <t>Spindles Town Square</t>
  </si>
  <si>
    <t>450,000 sq ft development with a new market, flexible offices, event space, and heritage archive. TJ Hughes store will be replaced with a new build extension.</t>
  </si>
  <si>
    <t>ORPINGTON</t>
  </si>
  <si>
    <t>Walnuts Shopping Centre</t>
  </si>
  <si>
    <t>BR6 0TW</t>
  </si>
  <si>
    <t>Areli Real Estate Ltd</t>
  </si>
  <si>
    <t>A 1,076,000 sq ft mixed use development is proposed on a 7.4 acre site, 1000 homes in two towers along with retail, leisure and office development. A planning application is due late 2021.</t>
  </si>
  <si>
    <t>OSWESTRY</t>
  </si>
  <si>
    <t>Oswestry Innovation Park</t>
  </si>
  <si>
    <t>PC:(06/21) 10 plots comprising a hotel of upto 30,000 sq ft, three units of 6,000 sq ft for hospitality &amp; upto 3,000 sq ft of services. Five industrial units totalling 180,000 sq ft, 63,000 sq ft light industrial &amp; 200,000 sq ft distribution.</t>
  </si>
  <si>
    <t>Clarendon Centre</t>
  </si>
  <si>
    <t>OX1 3JE</t>
  </si>
  <si>
    <t>PC:(04/22)  A three phase redevelopment of the existing shopping centre is planned : 50,279 sq ft R&amp;D labs, 103,259 sq ft, grade-A office space , 50,147 sq ft student accommodation, 22,862 sq ft shops &amp; restaurants.</t>
  </si>
  <si>
    <t>Oxford Science Enterprises</t>
  </si>
  <si>
    <t>30,000 sq ft state-of-the-art laboratory space to include offices. This is part of the £200 million redevelopment of the 1980s shopping centre.</t>
  </si>
  <si>
    <t>Inventa, Botley Road</t>
  </si>
  <si>
    <t>OX2 0HY</t>
  </si>
  <si>
    <t>Phase 1 - Inventa is already under construction and scheduled to come on stream in summer 2023 (12/2022)</t>
  </si>
  <si>
    <t>NBBJ</t>
  </si>
  <si>
    <t>Life Science Innovation Hub</t>
  </si>
  <si>
    <t>SA:(06/21) 5.5 acre site for a new innovation hub for life sciences</t>
  </si>
  <si>
    <t>Oxford Business Park (Trinity House)</t>
  </si>
  <si>
    <t>OX4 2RZ</t>
  </si>
  <si>
    <t>Breakthrough Properties</t>
  </si>
  <si>
    <t>169,000 sq ft of bespoke labs and offices. Plans for the six-storey building include a series of living walls and dedicated amenity and wellbeing centre</t>
  </si>
  <si>
    <t>Oxford North (Buildings 1&amp;2)</t>
  </si>
  <si>
    <t>A £500m new innovation district. Buildings 1&amp;2  110,965 sq ft  workspace, which will be capable of being split into two independent buildings, designed to appeal to established office and laboratory companies. Currently seeking a JV partner. (03/20)</t>
  </si>
  <si>
    <t>Oxford North (Phase 1; Red Hall )</t>
  </si>
  <si>
    <t>PC:(03/21) A £500m new innovation district. .Phase 1; 140,000 sq ft laboratories and office space in three buildings along with a new public park.Including Red Hall; 25,586 sq ft hub &amp; incubator building for start-ups, freelancers and entrepreneurs</t>
  </si>
  <si>
    <t>Oxford Science Park (Hinshelwood Building)</t>
  </si>
  <si>
    <t>OX4 4GB</t>
  </si>
  <si>
    <t>The building is currently vacant and was bought with the view for a potential conversion into research and development facility as it incorporates “spots” that allow the creation of laboratory space.</t>
  </si>
  <si>
    <t>Oxford Science Park (Plot 18)</t>
  </si>
  <si>
    <t>Three-storey building of 68,000 sq ft. Outline planning application 08/2021</t>
  </si>
  <si>
    <t>Oxford Science Park (Plots 23-26)</t>
  </si>
  <si>
    <t>Buildings of four and five storeys totalling almost 280,000 sq ft. Outline planning application 08/2021</t>
  </si>
  <si>
    <t>Symmetry Park Oxford North</t>
  </si>
  <si>
    <t>£200m 581,251 sq ft R&amp;D &amp; production facility  specialising in superconducting magnets for medical devices used in MRI scanning systems</t>
  </si>
  <si>
    <t>Siemens Healthineers GB&amp;I</t>
  </si>
  <si>
    <t>University of Oxford (Life &amp; Mind Building)</t>
  </si>
  <si>
    <t xml:space="preserve">£200m funding deal L&amp;G (10/20) 270,000 sq ft Teaching &amp; research building for  Zoology, Plant Sciences and Experimental Psychology at the University of Oxford.
</t>
  </si>
  <si>
    <t>PENKRIDGE</t>
  </si>
  <si>
    <t>West Midlands Interchange (WMI)</t>
  </si>
  <si>
    <t>Logistics Capital Partners</t>
  </si>
  <si>
    <t>Site has PC for 8 m sq ft of prime logistics space  Infrastructure works are expected to start in the first half of next year with the first buildings scheduled for occupation in 2023.</t>
  </si>
  <si>
    <t>PENRITH</t>
  </si>
  <si>
    <t>Junction 41 of the M6 (North Lakes Logistic Park)</t>
  </si>
  <si>
    <t>Rayner Rowen Developments Ltd</t>
  </si>
  <si>
    <t>SA:(10/21) 20 acre site with OPC for a 236,000 sq ft of B1 B2 &amp; B8 industrial space</t>
  </si>
  <si>
    <t>Off Mile Lane</t>
  </si>
  <si>
    <t>PC:(02/22) 72,000 sq ft R&amp;D centre on a seven acre site with a 44,000 sq ft research facility, 20,000 sq ft of offices &amp; a 7,700 sq ft reception &amp; media centre</t>
  </si>
  <si>
    <t>Yam Architects</t>
  </si>
  <si>
    <t>Barrnon</t>
  </si>
  <si>
    <t>Voreda House</t>
  </si>
  <si>
    <t>SA:(07/21) £1m net zero carbon HQ for Eden Council</t>
  </si>
  <si>
    <t>2030 Architects</t>
  </si>
  <si>
    <t>Eden Council</t>
  </si>
  <si>
    <t>Edgerley Drain Road,(Flagship Park)</t>
  </si>
  <si>
    <t>PE1 5YG</t>
  </si>
  <si>
    <t>PC:(01/21)  127 acre Red Brick Farm agricultural site has gained consent for a 1.8m sq ft industrial estate for light industrial, general industrial use and storage and distribution. It will be built in speculative phases.</t>
  </si>
  <si>
    <t>Enterprise Park, Yaxley</t>
  </si>
  <si>
    <t>Broadway Developments Yaxley Ltd,</t>
  </si>
  <si>
    <t>PC:(03/22) Commercial development with units suitable for trade counter, light industrial, showroom or even leisure uses</t>
  </si>
  <si>
    <t>Kingston Park, Hampton</t>
  </si>
  <si>
    <t>21 acre site for a speculative logistics scheme comprising three industrial units measuring 94,225 sq ft, 139,915 sq ft and 240,830 sq ft. A net-zero carbon scheme with an ‘Excellent’ BREEAM rating.</t>
  </si>
  <si>
    <t>Morley Way (Whirlpool)</t>
  </si>
  <si>
    <t>PE2 9JB</t>
  </si>
  <si>
    <t>ICG Real Estate</t>
  </si>
  <si>
    <t>The 78-acre site includes 24-acres of surplus land which will be brought forward by Marchmont</t>
  </si>
  <si>
    <t>Peterborough Gateway</t>
  </si>
  <si>
    <t>PE7 3AG</t>
  </si>
  <si>
    <t>The Equites/Newlands JV concluded legal agreements to develop a modern distribution warehouse facility
and ancillary accommodation that will total approximately 13,629 square meters for Amazon</t>
  </si>
  <si>
    <t>Amazon UK Services Ltd</t>
  </si>
  <si>
    <t>Red Brick farm (Flagship Park -Phase 1)</t>
  </si>
  <si>
    <t>Infrastructure and Phase One works will start during 2023, to deliver (B1/B2/B8), from 20,000 sq ft to over 800,000 sq ft. The industrial units will be delivered either in speculative phases or pre-let/sales to meet occupiers’ specific requirements</t>
  </si>
  <si>
    <t>Stretton Road (Greetham Quarry)</t>
  </si>
  <si>
    <t>PE6 9NA</t>
  </si>
  <si>
    <t>PA:(03/21) a single warehouse of up to 1m sq ft  on a 57 acre site</t>
  </si>
  <si>
    <t>ADG Peterlee, Passfield Way</t>
  </si>
  <si>
    <t>SR8</t>
  </si>
  <si>
    <t>Almscliffe Dhesi Group</t>
  </si>
  <si>
    <t>Sainsburys Local, Dominos, Tanning Shop</t>
  </si>
  <si>
    <t>Unit 2 South West Industrial Estate (Logicor)</t>
  </si>
  <si>
    <t>Logicor is carrying out a comprehensive refurbishment of its 72,980 sq ft warehouse</t>
  </si>
  <si>
    <t>Logicor</t>
  </si>
  <si>
    <t>PETERSFIELD</t>
  </si>
  <si>
    <t>Buckmore Park, Winchester Road</t>
  </si>
  <si>
    <t>GU32 3BS</t>
  </si>
  <si>
    <t>Gentian Development Group</t>
  </si>
  <si>
    <t>Sunny Day Trading</t>
  </si>
  <si>
    <t>The site has outline planning consent for 50,000sq ft of industrial, employment, and R and D uses. It will be developed in tandem with the company’s adjoining site to provide over 70,000 sqft in total on a site area of 7.5 acres.</t>
  </si>
  <si>
    <t>PICKERING</t>
  </si>
  <si>
    <t>Thornton Road Business Park (Phase 3-Pickering Park)</t>
  </si>
  <si>
    <t>PC:(03/22) 184,000 sq ft industrial unit</t>
  </si>
  <si>
    <t>PLYMOUTH</t>
  </si>
  <si>
    <t>East Quay</t>
  </si>
  <si>
    <t>Sutton Harbour Holdings Plc</t>
  </si>
  <si>
    <t>PC:(04/22) 33,400 sq ft of commercial space  on the ground &amp; first floors with &amp; 170 apartments above</t>
  </si>
  <si>
    <t>Embankment Road</t>
  </si>
  <si>
    <t>Goldmix Ltd</t>
  </si>
  <si>
    <t>35,200 sq ft hotel across six storeys with 88 bedrooms and four retail units.</t>
  </si>
  <si>
    <t>POOLE</t>
  </si>
  <si>
    <t>Magna Park</t>
  </si>
  <si>
    <t>Fortitudo Ltd</t>
  </si>
  <si>
    <t>SA:(03/22) 3.5 acre site with planning consent has been acquired for a 48 unit industrial development.</t>
  </si>
  <si>
    <t>PORTADOWN</t>
  </si>
  <si>
    <t>Land adjacent to Charlestown Drive</t>
  </si>
  <si>
    <t>BT63 5ZE</t>
  </si>
  <si>
    <t>50,000 sq ft manufacturing &amp; engineering factory</t>
  </si>
  <si>
    <t>Dawson Manufacturing and Engineering</t>
  </si>
  <si>
    <t>PORTHMADOG</t>
  </si>
  <si>
    <t>Ty Moelwyn (Premier Inn)</t>
  </si>
  <si>
    <t>Liberty Properties Plc</t>
  </si>
  <si>
    <t>A former tax office will be replaced with an 80 bed Premier Inn</t>
  </si>
  <si>
    <t xml:space="preserve">Premier Inn </t>
  </si>
  <si>
    <t>Dunsbury Park (Unit 500)</t>
  </si>
  <si>
    <t>PO9 4FE</t>
  </si>
  <si>
    <t>Portsmouth City Council</t>
  </si>
  <si>
    <t>32,507 sq ft  new build industrial unit</t>
  </si>
  <si>
    <t>Dunsbury Park (Unit 501)</t>
  </si>
  <si>
    <t>26,242 sq ft new build industrial unit</t>
  </si>
  <si>
    <t>Dunsbury Park (Unit 502)</t>
  </si>
  <si>
    <t>18,965 sq ft new build industrial unit</t>
  </si>
  <si>
    <t>Mixed use scheme to include a  35,200 sq ft hotel across six storeys, a restaurant &amp; four retail units. The masterplan includes a drive-thru restaurant and a drive-thru coffee shop.</t>
  </si>
  <si>
    <t>Limberline Road</t>
  </si>
  <si>
    <t>PO3</t>
  </si>
  <si>
    <t>The jv is set to secure planning permission for seven industrial sheds ranging in size from 6,319 sq ft to 29,785 sq ft. The scheme will have a total area of 109,312 sq ft.</t>
  </si>
  <si>
    <t>The Knight &amp; Lee building (John Lewis)</t>
  </si>
  <si>
    <t>PO5 3QE</t>
  </si>
  <si>
    <t>THAT Group</t>
  </si>
  <si>
    <t>Former John Lewis store will be transformed into a mixed-use scheme comprising a 67 bed hotel, bar, restaurant &amp; office space</t>
  </si>
  <si>
    <t>Voyager Park</t>
  </si>
  <si>
    <t>PO3 5FL</t>
  </si>
  <si>
    <t>38,500 sq ft speculative industrial scheme across two buildings. Decision expected May 2022.</t>
  </si>
  <si>
    <t>Formaplex</t>
  </si>
  <si>
    <t>POYLE</t>
  </si>
  <si>
    <t>Blackthorne Point Industrial estate (Black Arrow)  (AIPUT)</t>
  </si>
  <si>
    <t>SL3</t>
  </si>
  <si>
    <t>PC:(01/20) 27,760 sq ft speculative warehouse development on a brownfield site.</t>
  </si>
  <si>
    <t>Colndale Road</t>
  </si>
  <si>
    <t>The project sees the demolition of existing mainly 1960s and 1970s buildings and structures, located on a site of c. 3.5 acres, to create a new ‘best in class’, multi-let industrial estate targeting BREAAM Excellent and Net Zero Carbon in Construction.</t>
  </si>
  <si>
    <t>Evo 32 Poyle, Poyle Road</t>
  </si>
  <si>
    <t>The building will feature three level loading doors and have a 10.5m clear internal height.</t>
  </si>
  <si>
    <t>Dunton Lane</t>
  </si>
  <si>
    <t>HBS Group</t>
  </si>
  <si>
    <t>Ten commercial units, alongside car parking</t>
  </si>
  <si>
    <t>East Logistics (Phase 2) Unit One</t>
  </si>
  <si>
    <t>PR2 5PZ</t>
  </si>
  <si>
    <t>Titan Investors Ltd</t>
  </si>
  <si>
    <t>Phase 2: Three buildings totalling over 150,000 sq ft of industrial space Unit One: 63,000 sq ft PA:04/2022</t>
  </si>
  <si>
    <t>East Logistics (Phase 2) Unit Three</t>
  </si>
  <si>
    <t>PA: 04/222. Site acquired as part of £30m EAST scheme acquisition (01/2023)</t>
  </si>
  <si>
    <t>East Logistics (Phase 2) Unit Two</t>
  </si>
  <si>
    <t>Phase 2: Three buildings totalling over 150,000 sq ft of industrial space Unit Two: 60,000 sq ft PA:04/2022</t>
  </si>
  <si>
    <t>Fulwood Central Retail Park- Zone A</t>
  </si>
  <si>
    <t>Austringer Capital Ltd</t>
  </si>
  <si>
    <t>PC:(05/21) 138,000 sq ft mixed-use development split into three parts. Zone A; 30,000 sq ft of retail space, including a supermarket, as well as a five-storey storage facility, a 20,000 sq ft gym and 26,000 sq ft of indoor leisure</t>
  </si>
  <si>
    <t>Garstang Road (Barton Hall)</t>
  </si>
  <si>
    <t>Midas Commercial Developments Ltd</t>
  </si>
  <si>
    <t>PC:(04/22) 38 office units with approximately 32,518 sq ft of office floor space with units ranging in size from 462.8 sq ft to 642.6 sq ft.</t>
  </si>
  <si>
    <t>Liverpool road, Tarleton (Bayleaf /Aldi)</t>
  </si>
  <si>
    <t>2.7 acre site for a 19,220 sq ft Aldi store, formerly the location of an Indian restaurant. Plans also include  a two storey7,000 sq ft office development and car park.</t>
  </si>
  <si>
    <t>Aldi Stores Ltd / GBA Services</t>
  </si>
  <si>
    <t>North of Olivers Place (Phase B)</t>
  </si>
  <si>
    <t>PC:(05/21) 138,000 sq ft mixed-use development split into three parts. Zone B; 37,000 sq ft container park, featuring a food and beverage offer, retail, co-working space &amp; leisure facilities</t>
  </si>
  <si>
    <t>North of Olivers Place (Zone C)</t>
  </si>
  <si>
    <t>PC:(05/21) 138,000 sq ft mixed-use development split into three parts. Zone C; flexible employment space for small businesses including 46 units for a combined 40,000 sq ft spread across four sheds &amp; five larger units totalling 19,000 sq ft</t>
  </si>
  <si>
    <t>Old Mill Industrial Estate</t>
  </si>
  <si>
    <t>PR5 6SY</t>
  </si>
  <si>
    <t>Industrials REIT Ltd</t>
  </si>
  <si>
    <t>The old industrial building will be turned into 44 light industrial units of between 500 and 2,600 sq ft.</t>
  </si>
  <si>
    <t>Old Mill industrial estate, Bamber Bridge</t>
  </si>
  <si>
    <t>PC:(02/22) 55,700 sq ft industrial scheme in seven buildings with 44 units.</t>
  </si>
  <si>
    <t>Pozzoni</t>
  </si>
  <si>
    <t>Preston Docks (The Trident Centre)</t>
  </si>
  <si>
    <t>PC:(04/22) 44,724 sq ft unit split into two.  Aldi will have a sales area of approx 14,000 sq ft</t>
  </si>
  <si>
    <t>Site adjacent to J31A of the M6</t>
  </si>
  <si>
    <t>The development will provide a range of Industrial units on a build-to-suit or speculative basis ranging from 33,000 sq ft to over 800,000 sq ft with first units anticipated to be delivered for occupation in 2025.</t>
  </si>
  <si>
    <t>Titan Business Park (former Leyland test track)</t>
  </si>
  <si>
    <t>Providence Gate Group</t>
  </si>
  <si>
    <t>208,000 sq ft business park on the former Leyland test track with a mix of offices &amp;  industrial units ranging from 750 sq ft to 40,000 sq ft &amp; a petrol station &amp; drive-through restaurant.</t>
  </si>
  <si>
    <t>Four Architects</t>
  </si>
  <si>
    <t>PRESTWICH</t>
  </si>
  <si>
    <t>Chadderton Mill</t>
  </si>
  <si>
    <t>Evermark Properties Ltd</t>
  </si>
  <si>
    <t>SA:(02/21) 250,000 sq ft garde 2 listed building on a five acre site</t>
  </si>
  <si>
    <t>Longfield Shopping Precinct</t>
  </si>
  <si>
    <t>The scope of the scheme has changed in the intervening years and the latest vision for the project features homes, a library and community hub, small business workspace, outdoor space and public realm and a market hall, according to the council.</t>
  </si>
  <si>
    <t>PURFLEET</t>
  </si>
  <si>
    <t>Purfleet Commercial Park (Purfleet 338)</t>
  </si>
  <si>
    <t>RM19 1MS</t>
  </si>
  <si>
    <t>PC:(08/20) 338,267 sq ft warehouse scheme to include 29,000 sq ft office space</t>
  </si>
  <si>
    <t>Fairview Industrial Estate</t>
  </si>
  <si>
    <t>RM13 8UH</t>
  </si>
  <si>
    <t>The 4.3-acre site will offer a 97,000 sq ft speculative development, with works expected to begin in Q1 next year for completion in Q3 2023.</t>
  </si>
  <si>
    <t>RAYLEIGH</t>
  </si>
  <si>
    <t>Arterial Park (Phase 1)</t>
  </si>
  <si>
    <t>Industrial scheme Phase 1: nine speculatively developed units ranging from 4,850 – 22,930 sq ft within two terraces.</t>
  </si>
  <si>
    <t>Arterial Park (Phase 2)</t>
  </si>
  <si>
    <t>320,000 sq ft cross-docked unit on land purchased in conjunction with private equity partners.</t>
  </si>
  <si>
    <t>Danehill, Lower Earley</t>
  </si>
  <si>
    <t>RG6 4PB</t>
  </si>
  <si>
    <t>Vengrove Ltd</t>
  </si>
  <si>
    <t>Two acres of brownfield land for the development of a £16.5m GDV mid-box logistics scheme of 40,000 sq ft.</t>
  </si>
  <si>
    <t>One Station Hill (Station Hill Phase 2)</t>
  </si>
  <si>
    <t>RG1 1PT</t>
  </si>
  <si>
    <t>Lincoln Property Company UK</t>
  </si>
  <si>
    <t>MGT Investment Management</t>
  </si>
  <si>
    <t>One Station Hill is a speculative, new-build office development of over 300 000 sqft, providing best-in-class office accommodation and associated retail &amp; leisure, podium parking and a landscaped public realm.</t>
  </si>
  <si>
    <t>One Station Hill (Station Hill Phase 3)</t>
  </si>
  <si>
    <t>A cleared development site capable of delivering up to 650 000 sqft office, 700 residential apartments, and a 200-bed hotel, with an activated retail and landscaped public realm. OPC:01/2021</t>
  </si>
  <si>
    <t>Panattoni Park (Reading 30)</t>
  </si>
  <si>
    <t>RG7 5AR</t>
  </si>
  <si>
    <t>29,500 sq ft Industrial manufacturing unit</t>
  </si>
  <si>
    <t>Rose Kiln Lane ( Brunel Retail Park )</t>
  </si>
  <si>
    <t>RG2 0JZ</t>
  </si>
  <si>
    <t>PC:(07/21) two unit logistics scheme totalling some 150,000 sq ft. Unit A:46,000 sq ft &amp; Unit B ; 98,000 sq ft BREEAM rated Very Good</t>
  </si>
  <si>
    <t>The Connection</t>
  </si>
  <si>
    <t>RG14 2FN</t>
  </si>
  <si>
    <t>IQON Capital Ltd</t>
  </si>
  <si>
    <t>Oval Real Estate is acting as asset and development manager. Three properties will be refurbished into updated and sustainable workplaces. The properties have a combined net internal area of 486,810 sq ft and are located on 38 acres of landscaped grounds.</t>
  </si>
  <si>
    <t>REDCAR</t>
  </si>
  <si>
    <t>Teesworks (The Foundry)</t>
  </si>
  <si>
    <t>OPC:(03/22) 4.9m sq ft of general industry, storage or distribution facilities with office accommodation</t>
  </si>
  <si>
    <t>35 Enfield Industrial Estate</t>
  </si>
  <si>
    <t>EDR Developments Ltd</t>
  </si>
  <si>
    <t>SA:(01/21) 0.58 acre site for a speculative industrial scheme with units ranging from 3,500 sq ft to 12,000 sq ft. A planning application for the site is currently under consideration  (01/21)</t>
  </si>
  <si>
    <t>Redditch Gateway (Unit B)</t>
  </si>
  <si>
    <t>239,324 sq ft warehouse plus 12,916 sq ft office. Build-to-suit</t>
  </si>
  <si>
    <t>Redditch Gateway (Unit C)</t>
  </si>
  <si>
    <t>145,398 sq ft warehouse + 9,428 sq ft office.  Build-to-suit</t>
  </si>
  <si>
    <t>High St/ Marketfield Way (The Rise)</t>
  </si>
  <si>
    <t>35,000 sq ft leisure scheme:  six-screen cinema,  nine-lane boutique bowling, seven units for restaurants &amp; shops on the ground / first floors</t>
  </si>
  <si>
    <t>VINCI Construction UK Ltd</t>
  </si>
  <si>
    <t>The Light / Tesco</t>
  </si>
  <si>
    <t>REDRUTH</t>
  </si>
  <si>
    <t>South Crofty, Pool</t>
  </si>
  <si>
    <t>20,000 sq ft warehouse and trade centre</t>
  </si>
  <si>
    <t>RHYL</t>
  </si>
  <si>
    <t>Coleg Llandrillo's Rhyl Campus (Centre of Excellence)</t>
  </si>
  <si>
    <t>PC:(11/21) a hub for providing education and training for the engineering sector.</t>
  </si>
  <si>
    <t>Sussex Street (Former Savoy Hotel &amp; Queens Market buildings)</t>
  </si>
  <si>
    <t>ION Development</t>
  </si>
  <si>
    <t>PC:(09/21) 97,000 sq ft mixed use scheme;  shops, market stalls, 62,000 sq ft offices and 80 apartments,</t>
  </si>
  <si>
    <t>shedkm</t>
  </si>
  <si>
    <t>Catterick Road (Catterick 52)</t>
  </si>
  <si>
    <t>774,000 sq ft industrial scheme comprising a large industrial unit &amp; four smaller units on fields south &amp; west of Catterick Road  A further plot containing five units amounting to 160,000 sq ft is proposed to the west of Catterick Road.</t>
  </si>
  <si>
    <t>RICHMOND-UPON-THAMES</t>
  </si>
  <si>
    <t>18-24 Paradise Road (Eton House)</t>
  </si>
  <si>
    <t>TW9 1SE</t>
  </si>
  <si>
    <t>Moorevale Ltd</t>
  </si>
  <si>
    <t>The vacant office building will be repurposef to outstanding and sustainable office space.</t>
  </si>
  <si>
    <t>RIPON</t>
  </si>
  <si>
    <t>Boroughbridge Road (Ripon Business Park-Phase 2)</t>
  </si>
  <si>
    <t>Canalside Developments</t>
  </si>
  <si>
    <t>25,000 sq ft business park extension creating an extra 16 units</t>
  </si>
  <si>
    <t>Melmerby (No 53)</t>
  </si>
  <si>
    <t>17445</t>
  </si>
  <si>
    <t>17,445 sq ft warehouse unit for Potter Space</t>
  </si>
  <si>
    <t>Potter Space</t>
  </si>
  <si>
    <t>Potter Space Business Park (Unit 54)</t>
  </si>
  <si>
    <t>HG4 5HP</t>
  </si>
  <si>
    <t>Potter Group (Holdings) Plc</t>
  </si>
  <si>
    <t>20,000 sq. ft (1,858 sq. m) of space on a 1.41 acre plot</t>
  </si>
  <si>
    <t>Potter Space Business Park (Unit 55A + 55B)</t>
  </si>
  <si>
    <t>Units 55A and 55B will each offer 25,000 sq. ft (2,322 sq. m), on plots of 1.47 and 1.48 acres respectively</t>
  </si>
  <si>
    <t>St Michaels Retail Park (Lidl)</t>
  </si>
  <si>
    <t>11,840 sq ft Lidl store</t>
  </si>
  <si>
    <t>Birch Industrial Estate, Heywood</t>
  </si>
  <si>
    <t>OL10 2 SX</t>
  </si>
  <si>
    <t>Yeargate Ltd</t>
  </si>
  <si>
    <t>PC:(04/22) 87,726 sq ft industrial warehouse unit. Existing Units B &amp; G will be demolished.</t>
  </si>
  <si>
    <t>Harehills Road / Pilsworth Road (Unit 1, H.Park)  (L'Oreal)</t>
  </si>
  <si>
    <t>900,000 sq ft distribution centre with 753,861 sq ft of warehousing space and an internal mezzanine floor of 115,249 sq ft .There will be a two-storey main office measuring 32,071 sq ft and a hub office totalling 4,370 sq ft.</t>
  </si>
  <si>
    <t xml:space="preserve">L'Oreal </t>
  </si>
  <si>
    <t>Kingsway Business Park (Monarch 330)</t>
  </si>
  <si>
    <t>309,000 sq ft warehousing &amp; 19,000 sq ft offices in a single warehouse on a 17 acre site.</t>
  </si>
  <si>
    <t>Kingsway Business Park (Plot N)</t>
  </si>
  <si>
    <t>OL16 4AN</t>
  </si>
  <si>
    <t>75,000 sq ft distribution centre for Trade Mouldings.</t>
  </si>
  <si>
    <t>Trade Mouldings</t>
  </si>
  <si>
    <t>Penn Street &amp; New Baillie Street. (Rochdale Riverside) (Phase 2)</t>
  </si>
  <si>
    <t>Genr8 Developments</t>
  </si>
  <si>
    <t>Kajima Property Holdings Ltd</t>
  </si>
  <si>
    <t>146 bed hotel, 55,000 sq ft across seven floors</t>
  </si>
  <si>
    <t>KKA Architecture</t>
  </si>
  <si>
    <t>Penn Street (Rochdale Riverside) (Phase 2)</t>
  </si>
  <si>
    <t>44,000 sq ft offices</t>
  </si>
  <si>
    <t>Sandbrook Business Park</t>
  </si>
  <si>
    <t>Northern Trust Co Ltd</t>
  </si>
  <si>
    <t>26,500 sq ft industrial development comprising 11 workshop/industrial units and three hybrid business units</t>
  </si>
  <si>
    <t>Warwick Mill, Middleton</t>
  </si>
  <si>
    <t>Grade 2 listed site, apartments, offices &amp; restaurants are planned</t>
  </si>
  <si>
    <t>ROCHESTER</t>
  </si>
  <si>
    <t>BAE Rochester</t>
  </si>
  <si>
    <t>BAE Systems</t>
  </si>
  <si>
    <t>Two-storey manufacturing &amp; engineering facility, a deep storage facility , two storey office buildings &amp; a two-storey PPS building.</t>
  </si>
  <si>
    <t>The Rom Yard</t>
  </si>
  <si>
    <t>Portland Capital Real Estate Ltd</t>
  </si>
  <si>
    <t>Redevelopment of Romford retail park with 83,900 sq ft of business &amp; employment opportunities along with affordable housing, an energy centre, health centre &amp; up to 3,600 sq ft of shops &amp; restaurant space</t>
  </si>
  <si>
    <t>ROMSEY</t>
  </si>
  <si>
    <t>The Grange, Stoneymarsh (Phase 2)</t>
  </si>
  <si>
    <t>SO51 0AE</t>
  </si>
  <si>
    <t>15,500 sq ft office development; six self‐contained two storey office buildings with a range of unit sizes from 1,257 to 5,431 sq ft and a total of 66 car parking spaces</t>
  </si>
  <si>
    <t>Advanced Manufacturing Park</t>
  </si>
  <si>
    <t>S60 5WG</t>
  </si>
  <si>
    <t>242,000 sq ft flexible business, manufacturing and office scheme, seven units, ranging in size from 16,500 sq ft to 85,000 sq ft on an 18 acre site</t>
  </si>
  <si>
    <t>Barton Wilmore / The Harris Partnership</t>
  </si>
  <si>
    <t>Advanced Manufacturing Park (R-evolution Phase 4 @ The AMP)</t>
  </si>
  <si>
    <t>PC:(04/22) 93,000 sq ft scheme in three buildings ranging from 17,000 sq ft to 44,000 sq ft</t>
  </si>
  <si>
    <t>Advanced Manufacturing Park (SBD Apparel)</t>
  </si>
  <si>
    <t>100,000 sq ft warehouse which will include 52,500 sq ft of production floor space, 30,000 sq ft of offices over three floors, plus warehousing, car parking &amp; land for expansion</t>
  </si>
  <si>
    <t>SBD Apparel</t>
  </si>
  <si>
    <t>Callflex Business Park, Wath-upon-Dearne (Unit 1)</t>
  </si>
  <si>
    <t>Office building will be demolished to provide a 37,000 sq ft industrial unit for general industrial or storage &amp;distribution uses</t>
  </si>
  <si>
    <t>PRC Architecture</t>
  </si>
  <si>
    <t>Century Bus. Ctre, Phase 2  ( Manvers Incubation Hub)</t>
  </si>
  <si>
    <t>Esh Developments Ltd</t>
  </si>
  <si>
    <t>27.500 sq ft employment space on brownfield land, a part three storey / part single storey office &amp; workshop facility,</t>
  </si>
  <si>
    <t>Dinnington Colliery site</t>
  </si>
  <si>
    <t>PC:(03/21) 80,000 sq ft warehouse &amp; light industrial scheme on a 5.9 acre site. The buildings could be subdivided to create up to 12 terraced units.</t>
  </si>
  <si>
    <t>S60 1PS</t>
  </si>
  <si>
    <t>Zayan Developments Ltd</t>
  </si>
  <si>
    <t>A 24 bed hotel is planned in the grade ll listed former bank.</t>
  </si>
  <si>
    <t>Julie Murray Architects</t>
  </si>
  <si>
    <t>Panattoni Park Rotherham</t>
  </si>
  <si>
    <t>PC:(06/22) Speculative industrial scheme:  630,000 sq ft facility and a smaller 85,000 sq ft facility</t>
  </si>
  <si>
    <t>Rotherham Road , Swallownest (Lidl)</t>
  </si>
  <si>
    <t>20,500 sq ft Lidl store with 13,500 sq ft of net sales floorspace.</t>
  </si>
  <si>
    <t>Lidl UK Gmbn</t>
  </si>
  <si>
    <t>Waleswood (Vector 31)</t>
  </si>
  <si>
    <t>254,000 sq ft speculative industrial scheme on a 21.7 acre site ;between seven &amp; nine self-contained detached units ranging from 12,500 sq ft to 75,000 sq</t>
  </si>
  <si>
    <t>Waverley Square (Olive lane)</t>
  </si>
  <si>
    <t>Dransfield Properties Ltd</t>
  </si>
  <si>
    <t>16,500 sq ft food store &amp; retail 38,000 sq ft  office space; a medical centre; a new hotel; a gym, restaurants and coffee shops on a 10 acre site.</t>
  </si>
  <si>
    <t>Coda Architecture</t>
  </si>
  <si>
    <t>Woodhouse Link</t>
  </si>
  <si>
    <t>PC:(05/19) 116,505 sq ft industrial scheme on an eight acre site; four individual units, ranging from 15,800 sq ft to 48,900 sq ft. PL:(07/21) BLE Smoke and Fire Curtains Ltd 31,200 sq ft</t>
  </si>
  <si>
    <t>Harris CM Ltd</t>
  </si>
  <si>
    <t>BLE Smoke and Fire Curtains Ltd / nvent</t>
  </si>
  <si>
    <t>Woodhouse Link ( Unit 4)</t>
  </si>
  <si>
    <t xml:space="preserve"> 23,200 sq ft warehouse with integral office.</t>
  </si>
  <si>
    <t>ROTHWELL</t>
  </si>
  <si>
    <t>Rothwell logistics site</t>
  </si>
  <si>
    <t>Harworth will bring forward an outline planning application for up to 1.5 million sq ft of Grade A industrial &amp; logistics space at the site, which it intends to directly develop</t>
  </si>
  <si>
    <t>ROYSTON</t>
  </si>
  <si>
    <t>Melbourn Science Park</t>
  </si>
  <si>
    <t>SG8 6EY</t>
  </si>
  <si>
    <t>Melbourn Science Park covers 16.4 acres (69,000 m2) with nine buildings covering over 200,000 sq ft (19,000 m2). Redevelopment planned</t>
  </si>
  <si>
    <t>TTP Group</t>
  </si>
  <si>
    <t>Castle Mound Way, (Coton Park East)</t>
  </si>
  <si>
    <t>CV23 0WB</t>
  </si>
  <si>
    <t>250,000 sq ft industrial scheme with eight industrial, storage and distribution units</t>
  </si>
  <si>
    <t>pHp architects</t>
  </si>
  <si>
    <t>DIRFT III (DC5 - Royal Mail)</t>
  </si>
  <si>
    <t>840,000 sq ft Royal Mail Parcel Hub</t>
  </si>
  <si>
    <t>Symmetry Park Phase 2 (Zone D)</t>
  </si>
  <si>
    <t>PA:(11/21) commercial building providing approximately 383,000 sq ft of employment floorspace, along with associated servicing access &amp; yard space.</t>
  </si>
  <si>
    <t>RUGELEY</t>
  </si>
  <si>
    <t>Power Station Road (Aldi)</t>
  </si>
  <si>
    <t>PC:(01/21) New Aldi store on land at a former timber yard.</t>
  </si>
  <si>
    <t>27,000 sq ft extension to the existing industrial estate which will create three blocks containing 13 industrial units ranging in size, starting from 800 sq ft.</t>
  </si>
  <si>
    <t>Land to north of junction of Warrington Road &amp; Domino Court,</t>
  </si>
  <si>
    <t>Riverside Estates (North West) Ltd</t>
  </si>
  <si>
    <t>3.3 acre former cement batching plant site for a 34,000 sq ft small-unit industrial scheme comprising 26 single storey units ,12,500 sq ft  storage/distribution &amp; 21,500 sq ft light industrial</t>
  </si>
  <si>
    <t>Warrington Road Phase 2</t>
  </si>
  <si>
    <t>Phase 2:  19 industrial units totalling 34,000 sq ft</t>
  </si>
  <si>
    <t>RUTHIN</t>
  </si>
  <si>
    <t>Ty’n-y-Llidart Industrial Estate</t>
  </si>
  <si>
    <t>LL21 9RR</t>
  </si>
  <si>
    <t>SA:(01/22) 76,000 sq ft development fully let to WAULT &amp; three acres of developable land.</t>
  </si>
  <si>
    <t>SAFFRON WALDEN</t>
  </si>
  <si>
    <t>Chesterford Research Park (Sidney Sussex Building)</t>
  </si>
  <si>
    <t>CB10 1XL</t>
  </si>
  <si>
    <t>Uttlesford District Council</t>
  </si>
  <si>
    <t>STP, the three-storey Sidney Sussex Building will be developed on a plot to the east of the park by summer 2024. It will offer individual, flexible suites from 2,226 sq ft to 8,409 sq ft</t>
  </si>
  <si>
    <t>Broughton Lane ( edge of Cambridge Industrial Est)</t>
  </si>
  <si>
    <t>Joint Investment Power Ltd</t>
  </si>
  <si>
    <t>12 trade counter units totalling 14,000 sq ft.</t>
  </si>
  <si>
    <t>Create It Studios</t>
  </si>
  <si>
    <t>Chapel Street (Dalata - Maldron)</t>
  </si>
  <si>
    <t>Central &amp; Urban Ltd</t>
  </si>
  <si>
    <t>RJR Securities Ltd</t>
  </si>
  <si>
    <t>186 bed 16 storey four star hotel to be operated by Dalata hotel . It will include a reception &amp; coffee area, and a  mezzanine level with a bar and restaurant.</t>
  </si>
  <si>
    <t>Norr Consultants</t>
  </si>
  <si>
    <t xml:space="preserve">Dalata Hotel Group </t>
  </si>
  <si>
    <t>Eden, Stanley Street</t>
  </si>
  <si>
    <t>M3 5FY</t>
  </si>
  <si>
    <t>English Cities Fund</t>
  </si>
  <si>
    <t>The 12-storey, 115,000 sq ft office block will feature Europe's biggest living wall. It aims to be net-zero carbon in operation targets</t>
  </si>
  <si>
    <t>TLT</t>
  </si>
  <si>
    <t>Energy House 2.0</t>
  </si>
  <si>
    <t>M6 6PU</t>
  </si>
  <si>
    <t>University of Salford</t>
  </si>
  <si>
    <t>Energy House 2.0 laboratory will be the largest test and research facility of its type and will play a leading role in development of new low carbon homes and retrofit technologies</t>
  </si>
  <si>
    <t>Four New Bailey Square, Salford Central(Plot A3)</t>
  </si>
  <si>
    <t>M3 5ER</t>
  </si>
  <si>
    <t>PC:(02/21) 113,000 sq ft 12 storey office scheme</t>
  </si>
  <si>
    <t>Four New Bailey Square, Salford Central(Plot B7)</t>
  </si>
  <si>
    <t>PC:(10/20) 175,000 sq ft 12 storey office scheme with 6,000 sq ft ground floor retail space. PL:(10/20) BT</t>
  </si>
  <si>
    <t>Junction Eco-Park</t>
  </si>
  <si>
    <t>PC:(02/21) 100,000 sq ft industrial scheme with 90,000 sq ft of industrial space and 10,000 sq ft of offices.</t>
  </si>
  <si>
    <t>Roydon</t>
  </si>
  <si>
    <t>Middlewood Locks  (Phase 3 - The Railings)</t>
  </si>
  <si>
    <t>M5 3TP</t>
  </si>
  <si>
    <t>Metro Holdings Ltd</t>
  </si>
  <si>
    <t>Phase 3: residential scheme with 5,150 sq ft of ground floor commercial &amp; retail accommodation with an additional 5,000 sq ft of offices.</t>
  </si>
  <si>
    <t>Whittam Cox</t>
  </si>
  <si>
    <t>Middlewood Locks  (Phase 4)</t>
  </si>
  <si>
    <t>£200m scheme part of Middlewood locks regeneration, Phase 4; 1,000 homes across four blocks, a hotel &amp; a multistorey car park, as well as the 500,000 sq ft of offices. (completion: 2028)</t>
  </si>
  <si>
    <t>North of England Robotics Innovation Centre (NERIC)</t>
  </si>
  <si>
    <t>PC:(06/20)21,000 sq ft Robotics Innovation Centre</t>
  </si>
  <si>
    <t>Science, Engineering &amp; Environmental Building (SEE Building)</t>
  </si>
  <si>
    <t>167,378 sq ft four storey SEE Building will be occupied by the University’s departments of Robotics, Built Environment, Civil, Aeronautical and Mechanical Engineering, Computer Science and Networking, Human and Natural Science and The Morson Maker Space</t>
  </si>
  <si>
    <t>Sussex St/ Lower Broughton Rd / Great Clowes St</t>
  </si>
  <si>
    <t>13,500 sq ft Lidl store on site of a vacant retail parade</t>
  </si>
  <si>
    <t>Lidl UK</t>
  </si>
  <si>
    <t>Worsley Trading Estate( Business Centre) Unit 3E</t>
  </si>
  <si>
    <t>Towngate Plc</t>
  </si>
  <si>
    <t>44,700 sq ft six unit industrial scheme.  Unit 3A: 9,350 sq ft Unit 3B: 5,500 sq ft ,Unit 3C: 5,500 sq ft, Unit 3D: 7,000 sq ftUnit 3E: 7,000 sq ft, 3F:10,350 sq ft,</t>
  </si>
  <si>
    <t>KPP Arcitects</t>
  </si>
  <si>
    <t>SALISBURY</t>
  </si>
  <si>
    <t>Solstice Park, Amesbury (Helix-Phase 1)</t>
  </si>
  <si>
    <t>RO Real Estate</t>
  </si>
  <si>
    <t>38,000 sq ft industrial scheme in 11 units ranging in size from 3,197 sq ft to 10,408 sq ft.</t>
  </si>
  <si>
    <t>Barnwood Construction Ltd</t>
  </si>
  <si>
    <t>Scarborough Business Park</t>
  </si>
  <si>
    <t>YO11 3YS</t>
  </si>
  <si>
    <t>The scheme will comprise 20 industrial units and construction is now due to start in September, with expected completion in May 2022.</t>
  </si>
  <si>
    <t>SCUNTHORPE</t>
  </si>
  <si>
    <t>Burringham</t>
  </si>
  <si>
    <t>North Lincolnshire Council</t>
  </si>
  <si>
    <t>The project, which is expected to create more than four million sq ft of advanced manufacturing space, will now be taken through planning. The required infrastructure will also be built to link onto the motorway network.</t>
  </si>
  <si>
    <t>SEDGEFIELD</t>
  </si>
  <si>
    <t>NETPark (Phase 3A)</t>
  </si>
  <si>
    <t>NETPark</t>
  </si>
  <si>
    <t>PC:(03/22) 200,510 sq ft of research &amp; development space split between five small &amp; two medium sized two-storey units.</t>
  </si>
  <si>
    <t>SEGENSWORTH</t>
  </si>
  <si>
    <t>5 Barnes Wallis Road (Chartwell House)</t>
  </si>
  <si>
    <t>PO15 5BF</t>
  </si>
  <si>
    <t>Kingsbridge proposes to submit a planning application to develop a new 110,000 sq.ft warehouse/logistics scheme.</t>
  </si>
  <si>
    <t>SETTLE</t>
  </si>
  <si>
    <t>Anley Crag Business Park (phase 1)</t>
  </si>
  <si>
    <t>Candelisa Ltd</t>
  </si>
  <si>
    <t>More than 35 office and commercial units of all types will be available to rent or buy ranging from 500 sq ft to 6,000 sq ft. There is also provision for about 220 parking spaces set in carefully landscaped wildlife habitats.</t>
  </si>
  <si>
    <t>Barnsley Road (Royal Mail Sorting Offfice)</t>
  </si>
  <si>
    <t>PC:(07/21) The existing office will be demolished and replaced with an 11,000 sq ft Royal Mail delivery office</t>
  </si>
  <si>
    <t>WSP</t>
  </si>
  <si>
    <t>Cambridge Street Collective</t>
  </si>
  <si>
    <t>Sheffield City Council</t>
  </si>
  <si>
    <t>PC:(2020) Mixed use scheme;  a 20,000 sq ft industrial-styled food hall and a 15,000 sq ft live entertainment venue</t>
  </si>
  <si>
    <t>Henry Boot Construction (UK) Ltd</t>
  </si>
  <si>
    <t>Devonshire Street</t>
  </si>
  <si>
    <t>Primesite UK Ltd</t>
  </si>
  <si>
    <t>PC:(04/21) Four storey office building</t>
  </si>
  <si>
    <t>Dorehouse Business Park (Fernite)</t>
  </si>
  <si>
    <t>S13 9LU</t>
  </si>
  <si>
    <t>20,100 sq ft factory &amp; office building for Fernite</t>
  </si>
  <si>
    <t>AAD Architects</t>
  </si>
  <si>
    <t>Fernite</t>
  </si>
  <si>
    <t>Elshaw House</t>
  </si>
  <si>
    <t>PC:(2020) 70,000 sq ft Grade A office block over seven floors.</t>
  </si>
  <si>
    <t>Ergo Park, Waterthorpe</t>
  </si>
  <si>
    <t>S20 7JG</t>
  </si>
  <si>
    <t xml:space="preserve">SA:(12/20) 11 acre site for a four unit industrial/ warehouse development. Aver has agreed to fund the development (05/2021)
</t>
  </si>
  <si>
    <t>Greenland Industrial &amp; Trade Park , Darnall</t>
  </si>
  <si>
    <t>PC:(11/21) Regeneration of 130,750 sq ft former  B&amp;Q &amp; 58,000 sq ft of new industrial units.- funding agreed with Barwood Capital (11/2021)</t>
  </si>
  <si>
    <t>Formula One Autocentres / Costa Coffee</t>
  </si>
  <si>
    <t>Meadowhall Retail Park</t>
  </si>
  <si>
    <t>A new drive thru unit is planned on the site of the former carphone warehouse unit.</t>
  </si>
  <si>
    <t>Urban Edge Architecture</t>
  </si>
  <si>
    <t>Off Cambridge St  (Leahs Yard)</t>
  </si>
  <si>
    <t>PC:(11/21) social hub for creative independent businesses. A central public courtyard will be surrounded by small boutique shops, while the first and second floors will host about 20 independent working studios.</t>
  </si>
  <si>
    <t>Pinstone Street (Radisson Blu)</t>
  </si>
  <si>
    <t>S1 2HN</t>
  </si>
  <si>
    <t>PC:(11/20) 89,000 sq ft five storey 154 bed Radisson Blu hotel will be developed in the 19th century Palatine Chambers.</t>
  </si>
  <si>
    <t>HLM Architects</t>
  </si>
  <si>
    <t>Radisson Blu</t>
  </si>
  <si>
    <t>Pinstone Street, Heart of the City ( Radisson Blu)</t>
  </si>
  <si>
    <t>154 bed Radisson Blu hotel with a rooftop bar &amp; terrace &amp;  ground-level retail &amp; restaurant units</t>
  </si>
  <si>
    <t xml:space="preserve">Radisson Blu </t>
  </si>
  <si>
    <t>PLP Bessemer Park</t>
  </si>
  <si>
    <t>PC:(05/21) 605,000 sq ft speculative industrial scheme in four units ranging from 83,000 sq ft to 292,000 sq ft.</t>
  </si>
  <si>
    <t>Rotherham Road, Handsworth</t>
  </si>
  <si>
    <t>Workspace Group Plc</t>
  </si>
  <si>
    <t>26,320 sq ft  industrial, storage &amp; distribution development with  11 units ranging from 1,650 sq ft to 3,690 sq ft, with the two largest units providing warehouse &amp; office space.</t>
  </si>
  <si>
    <t>Jefferson Sheard Architects</t>
  </si>
  <si>
    <t>Rotherhham Road, Handsworth</t>
  </si>
  <si>
    <t>13,400 sq ft food store wiith 1006 parking spaces</t>
  </si>
  <si>
    <t>Sheffield Business Park</t>
  </si>
  <si>
    <t>Storage 24</t>
  </si>
  <si>
    <t>33,482 sq ft warehouse scheme; 105 units across four blocks.</t>
  </si>
  <si>
    <t>Sheffield Business Park (Phase 4)</t>
  </si>
  <si>
    <t>SA:(03/21) 18 acre site for a 300,000 sq ft development. OPC is in place for B1 research &amp; development, B2 general industrial &amp; B8 storage &amp; distribution usage on the site.</t>
  </si>
  <si>
    <t>Sheffield Digital Campus  (Endeavour)</t>
  </si>
  <si>
    <t>S1 2BJ</t>
  </si>
  <si>
    <t>62,862 sq ft seven storey speculative Grade A office scheme, the final phase of the Sheffield Digital Campus. Endeavour will have an “excellent” BREEAM rating</t>
  </si>
  <si>
    <t>CJCT Architects</t>
  </si>
  <si>
    <t>Sheffield Olympic Legacy Park</t>
  </si>
  <si>
    <t>Community Stadium for Sheffield Eagles Rugby League &amp; possibly Sheffield United Women’s Football.The principal stand will incorporate office and conference suites plus retail and leisure units.Phase 1: 20 acres 750,000 sq ft business space.</t>
  </si>
  <si>
    <t>Stevenson Road/ River Don, Attercliffe</t>
  </si>
  <si>
    <t>PC:(05/22) 130,000 sq ft industrial &amp; warehouse building with integrated offices</t>
  </si>
  <si>
    <t>Sustainable Aviation Fuels Innovation Centre (SAF-IC).</t>
  </si>
  <si>
    <t>Sustainable Aviation Fuels Innovation Centre with facilities to test, validate and certify new fuels. Jointly funded by the European Regional Development Fund and the University of Sheffield,</t>
  </si>
  <si>
    <t>Tinsley (Gigafactory)</t>
  </si>
  <si>
    <t>SA:(11/21) the land has OPC &amp; a full design brief agreed with the city council. 260,000 sq ft automated factory</t>
  </si>
  <si>
    <t>ITM Power</t>
  </si>
  <si>
    <t>Gascoigne Wood</t>
  </si>
  <si>
    <t>Proposed scheme on a 185 acre site will see the former colliery developed  into a rail-connected hub with around 2,000,000 sq ft of employment space.</t>
  </si>
  <si>
    <t>Subject to planning, Safestore will open a purpose built 54,000 sq ft MLA store in Q4 of 2022.</t>
  </si>
  <si>
    <t>Battlefield Roundabout (Aldi)</t>
  </si>
  <si>
    <t>SA:(01/21) PC:(02/22) 5.7 acre greenfield site for a new 20,000 sq ft Aldi store.</t>
  </si>
  <si>
    <t>Nine Bridges Industrial Park</t>
  </si>
  <si>
    <t>SY1 3EQ</t>
  </si>
  <si>
    <t>Mm Capital</t>
  </si>
  <si>
    <t>Plans to sub-divide the main 300,000 sq ft industrial complex and adjacent administrative office building into smaller units, ranging from 10,000 to 45,000 sq ft, to accommodate multiple occupiers seeking modern warehouse space.</t>
  </si>
  <si>
    <t>SILVERSTONE</t>
  </si>
  <si>
    <t>Podium Business Park</t>
  </si>
  <si>
    <t>345,300 sq ft business park with units ranging from 8,000 sq ft to 75,000 sq ft</t>
  </si>
  <si>
    <t>Silverstone Park (Phase 3)</t>
  </si>
  <si>
    <t>265,000 sq ft speculative industrial scheme in four units, 28,000 sq ft, 48,000 sq ft, 90,000 sq ft &amp; 98,000 sq ft .</t>
  </si>
  <si>
    <t>Silverstone Park (Phase 4)</t>
  </si>
  <si>
    <t>Four large industrial units &amp; a cafe, gym &amp; nursery on a six acre site. Units will range in size from 7,500 sq ft to 24,600 sq ft.</t>
  </si>
  <si>
    <t>SRA Architects</t>
  </si>
  <si>
    <t>SKELMERSDALE</t>
  </si>
  <si>
    <t>Allied Business Centre</t>
  </si>
  <si>
    <t>SA:(04/21)£4.75 m 10.7 acre site 150,000 sq ft industrial estate with 117,800 sq ft of warehouse space plus serviced offices approx  30,000 sq ft. with development potential. Let to Messenger Express Warehousing Limited</t>
  </si>
  <si>
    <t>SKELTON</t>
  </si>
  <si>
    <t>Pheasant Fields</t>
  </si>
  <si>
    <t>Carnworth Estates Ltd</t>
  </si>
  <si>
    <t>29,950 sq ft industrial scheme with three units. 135,550  sq ft  unit for MKM Building Supplies, 9,000 sq ft Howdens Joinery. 7,000 sq ft Screwfix,</t>
  </si>
  <si>
    <t>Castlehouse Construction Ltd</t>
  </si>
  <si>
    <t>MKM Building Supplies/ Screwfix/ Howdens</t>
  </si>
  <si>
    <t>SLOUGH</t>
  </si>
  <si>
    <t>300 Bath Road</t>
  </si>
  <si>
    <t>SL1 4DX</t>
  </si>
  <si>
    <t>11.4-acre site - 10 retail warehouse units including vacant units. SEGRO said the vacant units provide immediate opportunities for asset management or redevelopment initiatives.</t>
  </si>
  <si>
    <t>Bath Road (Big Yellow)</t>
  </si>
  <si>
    <t>SA:(04/19) PC:(10/21) 90,000 sq ft Big Yellow</t>
  </si>
  <si>
    <t xml:space="preserve">Big Yellow </t>
  </si>
  <si>
    <t>Farnham Road</t>
  </si>
  <si>
    <t>SL1</t>
  </si>
  <si>
    <t>Big Yellow exchanged contracts to acquire a prime site on Farnham Road in Slough from Segro.</t>
  </si>
  <si>
    <t>No 1 The Future Works</t>
  </si>
  <si>
    <t>PC:(03/21) 170,000 sq ft office &amp; retail space across 12 storeys with roof terraces.</t>
  </si>
  <si>
    <t>No 3 The Future Works</t>
  </si>
  <si>
    <t>PC:(03/21) 90,000 sq ft Grade A office scheme</t>
  </si>
  <si>
    <t>Queensmere &amp; Observatory Shopping Centre</t>
  </si>
  <si>
    <t>SL1 1LN</t>
  </si>
  <si>
    <t>SA:(11/16) SD:(06/19) 129,000 sq ft retail &amp; leisure, 431,000 sq ft office, 1600 new homes. Demolition of shopping centre could begin in late 2023</t>
  </si>
  <si>
    <t>Squires &amp; Partners</t>
  </si>
  <si>
    <t>SEGRO V-Park Leigh Road</t>
  </si>
  <si>
    <t>PC:(02/22) Seven storey 117,000 sq ft industrial development for a range of businesses, including small enterprises &amp; start-ups.</t>
  </si>
  <si>
    <t>SOLIHULL</t>
  </si>
  <si>
    <t>Blythe Valley Park (Connexion II )</t>
  </si>
  <si>
    <t>B90 8AW</t>
  </si>
  <si>
    <t>Speculative industrial scheme</t>
  </si>
  <si>
    <t>Trinity Park, Bickenhill (T4)</t>
  </si>
  <si>
    <t>B37 7ES</t>
  </si>
  <si>
    <t>Mayfair Capital Commercial Property Trust</t>
  </si>
  <si>
    <t>SA:(05/21) One acre site with PC for 45,000sq ft Grade A office building</t>
  </si>
  <si>
    <t>KWB</t>
  </si>
  <si>
    <t>SOUTH NORMANTON</t>
  </si>
  <si>
    <t>Castlewood Business Park (Castlewood Gateway -Plot 5)</t>
  </si>
  <si>
    <t>NG17 1JF</t>
  </si>
  <si>
    <t>PC:(03/21) 19,438 sq ft single story industrial warehouse unit with two storey offices.</t>
  </si>
  <si>
    <t>Roe Developments (UK) Ltd</t>
  </si>
  <si>
    <t>ima Architects</t>
  </si>
  <si>
    <t>ConSpare Ltd / ProSpare Ltd</t>
  </si>
  <si>
    <t>Castlewood Business Park (Plot 8)</t>
  </si>
  <si>
    <t>Plot 8 i:126,500 sq ft warehouse 12.5m high with 12 docks, four level access doors &amp; 7,700 sq ft office space, also over two-storeys</t>
  </si>
  <si>
    <t>Panattoni Park J28 Central M1</t>
  </si>
  <si>
    <t>SA:(05/21) 230,000 sq ft speculative industrial unit on a 31 acre site which will be built to a BREEAM rating of ‘Very Good’, an EPC rating of ‘A’</t>
  </si>
  <si>
    <t>SA:(05/21) 345,000 sq ft speculative industrial unit on a 31 acre site which will be built to a BREEAM rating of ‘Very Good’, an EPC rating of ‘A’</t>
  </si>
  <si>
    <t>SOUTH SHIELDS</t>
  </si>
  <si>
    <t>Harton Quays (The Glassworks)</t>
  </si>
  <si>
    <t>50,000 sq ft grade A five storey office scheme with basement parking, a reception area offering co-working space and coffee bar, and a roof terrace with panoramic views</t>
  </si>
  <si>
    <t>Holborn Riverside</t>
  </si>
  <si>
    <t>200,000 sq ft of office space &amp; 350 homes on the former shipyard docks site.</t>
  </si>
  <si>
    <t>Great Western Industrial Park</t>
  </si>
  <si>
    <t>Speculative redevelopment of a grade A industrial facility on a 3 acre site</t>
  </si>
  <si>
    <t>SOUTHAM</t>
  </si>
  <si>
    <t>Holywell Business Park</t>
  </si>
  <si>
    <t>EIA requested :(05/22) 42,200 sq ft of storage &amp; distribution space, split across nine units varying in size.</t>
  </si>
  <si>
    <t>Kineton Road Ind. Est (Southam Park)</t>
  </si>
  <si>
    <t>42,000 sq ft business park with nine high-quality business units of between 1,900 sq ft &amp;  15,000 sq ft</t>
  </si>
  <si>
    <t>SOUTHAMPTON</t>
  </si>
  <si>
    <t>Adanac North (Phase 2)</t>
  </si>
  <si>
    <t>Oceanic Estates Ltd</t>
  </si>
  <si>
    <t>10 light industrial units which range in size individually from 5,834 sq ft to 21,980 sq ft,</t>
  </si>
  <si>
    <t>Boyle &amp; Summers</t>
  </si>
  <si>
    <t>Brunswick Place (Twenty3)</t>
  </si>
  <si>
    <t>SO15 2AQ</t>
  </si>
  <si>
    <t>64,000 sq ft office scheme with a BREEAM Excellent rating. A fourth floor is being added to create a working space &amp; private roof terrace.</t>
  </si>
  <si>
    <t>Mayflower Quarter (Leisure World)</t>
  </si>
  <si>
    <t>Leisure World phased scheme; 650 new homes, offices, two 150-room hotels, 80 serviced hotel apartments, relocated cinema, casino, and other leisure uses.</t>
  </si>
  <si>
    <t>Station Square</t>
  </si>
  <si>
    <t>SA:(05/21) Mixed use scheme; Former Toys R Us warehouse will be redeveloped in four phases ; Build-to-Rent units, Grade A offices &amp; a hotel.</t>
  </si>
  <si>
    <t>Test Lane</t>
  </si>
  <si>
    <t>SO16 9JX</t>
  </si>
  <si>
    <t>150,000sq. ft, 3 unit industrial and logistics scheme. The project is funded by Royal London Mutual Insurance Society Ltd</t>
  </si>
  <si>
    <t>The Maritime Gateway (Toys R Us)</t>
  </si>
  <si>
    <t>SA:(05/21) 4.8 acre site 60,000 sq ft office building on site of the former Toys R Us store. This is Phase 1 of a larger scheme to include 600 flats, restaurants, shops and cafes.</t>
  </si>
  <si>
    <t>Wide Lane (Former Ford Vehicle Refurbishment Centre )</t>
  </si>
  <si>
    <t>SO18 2HN</t>
  </si>
  <si>
    <t>SA:(07/21) Five acre site with forward funding from insurer NFU Mutual. PA:(07/21) 99,500 sq ft scheme with four units built to BREEAM ‘Excellent’ standard</t>
  </si>
  <si>
    <t>SOUTHEND-ON-SEA</t>
  </si>
  <si>
    <t>Airport Business Park</t>
  </si>
  <si>
    <t>SS4 1PN</t>
  </si>
  <si>
    <t>The application has been submitted on behalf of CAMA Group</t>
  </si>
  <si>
    <t>CAMA Group</t>
  </si>
  <si>
    <t>Airport Business Park (APB14)</t>
  </si>
  <si>
    <t>PC:(03/22) 14,400 sq. ft industrial/warehouse unit</t>
  </si>
  <si>
    <t>Enterprise Arcade (Crown Buildings)</t>
  </si>
  <si>
    <t>PR8 1DL</t>
  </si>
  <si>
    <t>The Crown buildings will be refurbished to create a 15,000 sq ft start-up hub.</t>
  </si>
  <si>
    <t>SOUTHSEA</t>
  </si>
  <si>
    <t>Eastney Esplanade</t>
  </si>
  <si>
    <t>PO4 9PX</t>
  </si>
  <si>
    <t>SA:(01/21) A five star hotel is planned on the site of the former Royal Marines Museum.</t>
  </si>
  <si>
    <t xml:space="preserve">Grand Hotel Excelsior International Ltd </t>
  </si>
  <si>
    <t>SPALDING</t>
  </si>
  <si>
    <t>Lincs Gateway Business Park (Phase 2)</t>
  </si>
  <si>
    <t>PE12 6FY</t>
  </si>
  <si>
    <t>Ashwood Homes Ltd</t>
  </si>
  <si>
    <t>26 commercial &amp; retail industrial units around 2,000 sq ft each &amp; four office blocks.</t>
  </si>
  <si>
    <t>SPENNYMOOR</t>
  </si>
  <si>
    <t>Thinford Park</t>
  </si>
  <si>
    <t>No Ordinary Estates Ltd</t>
  </si>
  <si>
    <t>PC:(05/21) Retail &amp; office scheme comprising six retail units on the ground floor &amp; four offices on the first floor. on a 0.7 acre site.</t>
  </si>
  <si>
    <t>10 Bricket Road</t>
  </si>
  <si>
    <t>AL1 3JX</t>
  </si>
  <si>
    <t>Redevelopment of an office building to provide 42,478 sq ft contemporary, high quality flexible office accommodation</t>
  </si>
  <si>
    <t>ST COLUMB</t>
  </si>
  <si>
    <t>Lodge Way (Indian Queens Industrial Estate)</t>
  </si>
  <si>
    <t>TR9 6FG</t>
  </si>
  <si>
    <t>Four industrial units are to be developed at the rear of Unit 2.</t>
  </si>
  <si>
    <t>College Street</t>
  </si>
  <si>
    <t>BXB Ltd</t>
  </si>
  <si>
    <t>Promenade Estates</t>
  </si>
  <si>
    <t>Mixed use scheme on the former Pilkington Glass Cowley Hill Works site. ; 1,250 homes, a 100-bed hotel and 43,000 sq ft commercial space.</t>
  </si>
  <si>
    <t>Brock Carmichael Architects</t>
  </si>
  <si>
    <t>Haydock Green (Phase 2)</t>
  </si>
  <si>
    <t>Morley Estates LLP</t>
  </si>
  <si>
    <t>137,000 sq ft  industrial unit</t>
  </si>
  <si>
    <t>Martin Spencer Architects</t>
  </si>
  <si>
    <t>Haydock Point</t>
  </si>
  <si>
    <t>WA12 0JG</t>
  </si>
  <si>
    <t>A decision will be made by Sec. of State in February 2021 after planning was refused and scheme was taken to appeal.(11/20) 1.8m sq ft industrial scheme</t>
  </si>
  <si>
    <t>Kilbuck Lane ( Arc 130)</t>
  </si>
  <si>
    <t>130,000 warehosue scheme</t>
  </si>
  <si>
    <t>Law Distribution</t>
  </si>
  <si>
    <t>Park Industrial Estate</t>
  </si>
  <si>
    <t>PA:(05/21) For an underused area of industrial land to bring it into full use with associated employment, economic, social and environmental benefits to the area</t>
  </si>
  <si>
    <t>Saints Retail Park (Centre of Excellence for Glass Futures)</t>
  </si>
  <si>
    <t>PC:(05/21) 160,000 sq ft Centre of Excellence for Glass Futures- Glass research &amp; innovation facility. A £15m UKRI grant has been secured.</t>
  </si>
  <si>
    <t>Glass Futures</t>
  </si>
  <si>
    <t>Town Centre Regeneration</t>
  </si>
  <si>
    <t>Masterplan has been approved (02/22) £200m commercial &amp; leisure investment in the town centre regeneration: bus station, new market hall , 50,000 sq ft offices 
Town centre homes, a 120-bedroom hotel. Planning will be submitted spring 2022</t>
  </si>
  <si>
    <t>ST LEONARDS ON SEA</t>
  </si>
  <si>
    <t>North Queensway Innovation Park (Plot 2.1)</t>
  </si>
  <si>
    <t>43,055 sq ft industrial scheme across three large units. Application no; HS/FA/21/00327.</t>
  </si>
  <si>
    <t>STAFFORD</t>
  </si>
  <si>
    <t>Ergo Stafford</t>
  </si>
  <si>
    <t>ST16 1GW</t>
  </si>
  <si>
    <t>SA:(03/17) 11.7-acre site  DPC:(03/17 ) ; two high quality speculative industrial units of 76,908 sq ft and 66,628 sq ft. The scheme is being marketed (11/19)</t>
  </si>
  <si>
    <t>Seddon Construction Ltd</t>
  </si>
  <si>
    <t>Former Stafford Magistrates court (Eastgate Regeneration Scheme)</t>
  </si>
  <si>
    <t>Staffordshire County Council</t>
  </si>
  <si>
    <t>SA:(02/21) Eastgate Regeneration Scheme to include  a potential mix of residential, commercial or hospitality use.</t>
  </si>
  <si>
    <t>Stafford North Business Park (Redhill Business Park- Phase 1 - Pets at Home)</t>
  </si>
  <si>
    <t>ST16 1WQ</t>
  </si>
  <si>
    <t>PC:(01/21)670,000 sq ft national storage &amp; distribution centre for Pets at Home with a purpose-built warehouse unit, a three-storey office and two double-storey hub offices. Phase 2; 100,000 sq ft extension</t>
  </si>
  <si>
    <t xml:space="preserve">Pets at Home </t>
  </si>
  <si>
    <t>STAMFORD</t>
  </si>
  <si>
    <t>Barnack Road (St Martins Park)</t>
  </si>
  <si>
    <t>SA:(2018) £7.5m former Cummins Generator Technologies site. PC:(10/21)  Mixed use scheme on a 36.3 acre site; 107,639 sq ft light industrial units/workshops and offices., 190 homes, a retirement village, food store and café.</t>
  </si>
  <si>
    <t>STANFORD-LE-HOPE</t>
  </si>
  <si>
    <t>DP World London Gateway</t>
  </si>
  <si>
    <t>S17 9DY</t>
  </si>
  <si>
    <t>150,765 sq ft warehouse</t>
  </si>
  <si>
    <t>Transmec Group</t>
  </si>
  <si>
    <t>146,198 sq ft warehouse</t>
  </si>
  <si>
    <t>London City Bond</t>
  </si>
  <si>
    <t>STANLEY</t>
  </si>
  <si>
    <t>North of Newmarket Lane</t>
  </si>
  <si>
    <t>2m sq ft distribution warehouse spread across four levels &amp; featuring a mix of warehouse &amp; office space</t>
  </si>
  <si>
    <t>STANMORE</t>
  </si>
  <si>
    <t>20 Cumberland Road, Queensbury</t>
  </si>
  <si>
    <t>HA7 1EJ</t>
  </si>
  <si>
    <t>Big Yellow obtained planning consent to increase the size of the proposed Queensbury store to 71,000 sq ft, from the previously consented 58,000 sq ft scheme.</t>
  </si>
  <si>
    <t>Mountford Piggott Architects</t>
  </si>
  <si>
    <t>STANSTED</t>
  </si>
  <si>
    <t>Burton End</t>
  </si>
  <si>
    <t>Threadneedle Curtis Limited</t>
  </si>
  <si>
    <t>2.1m sq ft logistics hub</t>
  </si>
  <si>
    <t>Uttlesford, Land to the North of Stansted (Phase 1)</t>
  </si>
  <si>
    <t>2.1m sq ft industrial scheme to target industrial tenants as well as the life sciences sector, including offices, storage and distribution.</t>
  </si>
  <si>
    <t>STANTON</t>
  </si>
  <si>
    <t>Stanton Business Park, Shepherds Grove</t>
  </si>
  <si>
    <t>IP31</t>
  </si>
  <si>
    <t>OPA for four additional development plots that will provide opportunities for commercial and roadside uses. The four sites are capable of accommodating buildings of between 17,500 – 70,000 sq ft,</t>
  </si>
  <si>
    <t>STAVERTON</t>
  </si>
  <si>
    <t>Gloucestershire Airport Business Park (CGX Connect)</t>
  </si>
  <si>
    <t>GL51 6SR</t>
  </si>
  <si>
    <t>PC:(02/21) Expansion of airport business park with 323,000 sq ft new offices &amp; industrial units. Design &amp; build opportunities available for a variety of uses including B1, B2 and B8space up to 323,000 sq ft</t>
  </si>
  <si>
    <t>Autolus Therapeutics</t>
  </si>
  <si>
    <t>The development will focus on strong environmental credentials and is targeting an ‘Excellent’ BREEAM rating,</t>
  </si>
  <si>
    <t>STOCKPORT</t>
  </si>
  <si>
    <t>Bredbury (Robsinons)</t>
  </si>
  <si>
    <t>A new 20,000 sq ft brewhouse, together with up-to-date, purpose-built 20,000 sq ft office accommodation.</t>
  </si>
  <si>
    <t>Franklin Ellis</t>
  </si>
  <si>
    <t>Robinsons</t>
  </si>
  <si>
    <t>Bredbury Gateway (Phase 1; Unit 1&amp; 2)</t>
  </si>
  <si>
    <t>76 acre site for a 1.m sq ft industrial scheme 
Phase 1; Revised DPA:Unit 1; 429,000 sq ft &amp; revised OPA: unit 2 574,000 sq ft. Decision to be appealed (09/21)</t>
  </si>
  <si>
    <t>Cromwell Park, Bredbury</t>
  </si>
  <si>
    <t xml:space="preserve"> 72,140 sq ft speculative industrial &amp; warehouse scheme on a four acre site. 10 units ranging from 2,000 sq ft to 22,000 sq ft.</t>
  </si>
  <si>
    <t>Great Portwood Street</t>
  </si>
  <si>
    <t>Scheme proposal: retail store with a 10,000 sq ft ground floor and 6,000 sq ft mezzanine level.</t>
  </si>
  <si>
    <t>Kenwood Road, Reddish (No 2 Works)</t>
  </si>
  <si>
    <t>Mercia Real Estate Ltd</t>
  </si>
  <si>
    <t>SA:(10/21) £7.2m 160,000 sq ft self-contained manufacturing and warehouse facility will be refurbished</t>
  </si>
  <si>
    <t>Lower Hillgate  (Unicorn Brewery, Robinsons )</t>
  </si>
  <si>
    <t>Site redevelopment will take place once Robinsons relocates its operations to Bredbury</t>
  </si>
  <si>
    <t>Pepper House, Hazel Grove</t>
  </si>
  <si>
    <t>SK7 5AU</t>
  </si>
  <si>
    <t>Pepperworks Too Ltd</t>
  </si>
  <si>
    <t>10 office units of 1,500 sq ft to 2,000 sq ft in two terraces and five industrial blocks containing 21 general/light industrial units. There will also be a business hub.</t>
  </si>
  <si>
    <t>Broadgrove Planning &amp; Development</t>
  </si>
  <si>
    <t>Princes St  (Former M&amp;S Store) (STOK)</t>
  </si>
  <si>
    <t>SA:(09/19) PC:(2020) Former M&amp;S site 61,000 sq ft office scheme with a number of retail units fronting Merseyway. £3.5m secured from the government’s Getting Building Fund</t>
  </si>
  <si>
    <t>City Build Manchester Ltd</t>
  </si>
  <si>
    <t>Linberg Architects</t>
  </si>
  <si>
    <t>Station Road ( Climax Works)</t>
  </si>
  <si>
    <t>SK5 6ND</t>
  </si>
  <si>
    <t>PC:(07/21) Extension of the existing 23,800 sq ft facility to 38,400 sq ft</t>
  </si>
  <si>
    <t>Elsa Recycling Group</t>
  </si>
  <si>
    <t>Stockport Exchange  Three (Phase 4)(Grand Central area)</t>
  </si>
  <si>
    <t>SK1 3SW</t>
  </si>
  <si>
    <t>PC:(09/21) 64,000-sq-ft Grade A office block and a new 400-space multi-storey car park.  £4.2m of funding secured from the government’s Getting Building Fund (07/21)</t>
  </si>
  <si>
    <t>Ryder Architecture.</t>
  </si>
  <si>
    <t>Town Centre (Hampton by Hilton)</t>
  </si>
  <si>
    <t>Create Developments Ltd</t>
  </si>
  <si>
    <t>SA:(07/21) 156 bed Hampton by Hilton Hotel will be built. PA:(late 2021)</t>
  </si>
  <si>
    <t>Create Construction Ltd</t>
  </si>
  <si>
    <t>Vauxhall Industrial Estate, Reddish</t>
  </si>
  <si>
    <t>SK5 7BR</t>
  </si>
  <si>
    <t>28 units ranging from 4,000 sq ft to 13,500 sq ft. Hargreaves Contracting appointed 12/2022</t>
  </si>
  <si>
    <t>Hargreaves Contracting</t>
  </si>
  <si>
    <t>C4 Project</t>
  </si>
  <si>
    <t>Water Street, (Hope Mill -Aldi )</t>
  </si>
  <si>
    <t>19,418 sq ft Aldi store</t>
  </si>
  <si>
    <t>STOCKTON-ON-TEES</t>
  </si>
  <si>
    <t>Castlegate Shopping Centre</t>
  </si>
  <si>
    <t>TS18 1AR</t>
  </si>
  <si>
    <t>SA:(2019) 348,000 sq ft shopping centre will be demolished &amp; replaced with 160,000 sq ft of civic buildings</t>
  </si>
  <si>
    <t>Ryder Architects</t>
  </si>
  <si>
    <t>Wynyard Park</t>
  </si>
  <si>
    <t>Northumberland Estates</t>
  </si>
  <si>
    <t>46,000 sq ft food store along with nine trade counter units on a 37 acre site</t>
  </si>
  <si>
    <t>STOKE-ON-TRENT</t>
  </si>
  <si>
    <t>200 Scotia Rd, Tunstall (Dudson Pottery) Tunstall</t>
  </si>
  <si>
    <t>ST6 4JD</t>
  </si>
  <si>
    <t>SA:(10/21) 250,000 sq ft former Dudson pottery facility on a 9.4 acre site. The building will be refurbished to create a grade A multi-let industrial estate.</t>
  </si>
  <si>
    <t>Canal Lane, Tunstall</t>
  </si>
  <si>
    <t>86,000 sq ft warehouse and ancillary offices, service yard, car parking and vehicular access. It is to be occupied by Bathroom Mountain, which currently operates the adjoining site.</t>
  </si>
  <si>
    <t>Bathroom Mountain</t>
  </si>
  <si>
    <t>Chatterley Valley, off Peacock Hay Road</t>
  </si>
  <si>
    <t>ST6 4PY</t>
  </si>
  <si>
    <t>SA:(08/17) DPC:(03/22) Harworth exercised its option to purchase an 88-acre site, that neighbours its 24-acre freehold site for £2.6m.  14 units are to be built totalling 1.2m sq ft.</t>
  </si>
  <si>
    <t>Federation Road, Burslem (Lidl)</t>
  </si>
  <si>
    <t>PC:(01/21) New Lidl store on the former Westport House site.</t>
  </si>
  <si>
    <t>Goods Yard Urban Quarter (Phase 2)</t>
  </si>
  <si>
    <t>SD:(03/21) PC:(03/22) Mixed Use scheme; 174 homes, a 150-three star bedroom hotel, 25,000 sq ft of workspace &amp; 10,000 sq ft of retail and leisure</t>
  </si>
  <si>
    <t>G-Park Stoke (Site 220 Solidor)</t>
  </si>
  <si>
    <t>PC:(01/21) 136,000 sq ft warehousing &amp; offices for Solidor on site of the former Johnson Matthey Ceramics factory</t>
  </si>
  <si>
    <t>Solidor</t>
  </si>
  <si>
    <t>Mossfield Road, Adderley Green (Phase 1)</t>
  </si>
  <si>
    <t>SA:(2014) PC:(07/17) 84,000 sq ft production facility plus a 39,000 sq ft in-house demonstration and learning centre</t>
  </si>
  <si>
    <t>IAE</t>
  </si>
  <si>
    <t>Off James Brindley Way (Tunstall Arrow Phase 2)</t>
  </si>
  <si>
    <t>ST65PD</t>
  </si>
  <si>
    <t>109,250 sq ft  industrial scheme on a 7.3 acre brownfield site; five detached &amp; self-contained units ranging in size from 13,000 sq ft to 30,000 sq ft</t>
  </si>
  <si>
    <t>Roundabout junction of High Street/A50 &amp; James Brindley</t>
  </si>
  <si>
    <t>Kay Group (UK) Ltd</t>
  </si>
  <si>
    <t>PC:(10/21) Petrol filling station comprising a single-storey building with a convenience retail store.</t>
  </si>
  <si>
    <t>St Modwen Park Stoke Central</t>
  </si>
  <si>
    <t>PC:(11/21) 225,000 sq ft warehouse</t>
  </si>
  <si>
    <t>Tunstall Arrow North (Phase 2)</t>
  </si>
  <si>
    <t>ST6 5PD</t>
  </si>
  <si>
    <t>Phase Two comprises of five detached, self-contained, units ranging from 13,000 up to 30,000 sq. ft PC:06/2021</t>
  </si>
  <si>
    <t>Tunstall Road, Knypersley</t>
  </si>
  <si>
    <t>PC:(01/21) 19,418 sq ft Aldi store on site of the former Old Meadows Special School</t>
  </si>
  <si>
    <t>Darlaston Inn, Meaford</t>
  </si>
  <si>
    <t>ST15 0PX</t>
  </si>
  <si>
    <t>New plans for a petrol station with 10 EV charging points have been submitted .  Application no: 21/34623/FUL</t>
  </si>
  <si>
    <t>STOWMARKET</t>
  </si>
  <si>
    <t>Gateway 14 (Phase 1)</t>
  </si>
  <si>
    <t>IP14 5BP</t>
  </si>
  <si>
    <t>Mid Suffolk District Council</t>
  </si>
  <si>
    <t>A reserved matters application will be submitted in July, with a view to starting on site next January and practical completion in autumn 2023.</t>
  </si>
  <si>
    <t>The Range</t>
  </si>
  <si>
    <t>STRATFORD-UPON-AVON</t>
  </si>
  <si>
    <t>Stratford 46 Business Park (Phase 1)</t>
  </si>
  <si>
    <t>CV37 9RJ</t>
  </si>
  <si>
    <t>PC:(09/19) Business Park with 139,995 sq ft offices, 258,398 sq ft storage &amp; distribution, 64,604 sq ft light industrial, 79,997 sq ft bulky goods &amp; 13.4 acres for car showrooms.</t>
  </si>
  <si>
    <t>STROUD</t>
  </si>
  <si>
    <t>Oldends Lane (Stroudwater 13)(Phase 1)</t>
  </si>
  <si>
    <t>6 acre site with OPC for industrial and warehousing, B1, B2 and B8 uses &amp; up to 75,500 sq ft of new business space.  Phase 1:Two units 53,500 sq ft &amp; 22,000 sq ft</t>
  </si>
  <si>
    <t>SUNDERLAND</t>
  </si>
  <si>
    <t>Deptford Terrace</t>
  </si>
  <si>
    <t>Jomast Developments Ltd</t>
  </si>
  <si>
    <t>81,000 sq ft industrial warehouse scheme across a number of trade counter units, a 21,000 sq ft food store, food &amp;  drink facilities &amp; a petrol station. Planning application Spring 2022</t>
  </si>
  <si>
    <t>IAMP ONE Phase 2 ( Battery gigafactory for Nissan)</t>
  </si>
  <si>
    <t>PC:(09/21) 245 acre site for a Battery gigafactory for Nissan which has received financial support from the UK government.  1.17 million sq ft of floorspace &amp; include ancillary office space.</t>
  </si>
  <si>
    <t>Nissan / Envision AESC</t>
  </si>
  <si>
    <t>Keel Square (Sunderland Holiday Inn Hotel)</t>
  </si>
  <si>
    <t>Cairn Hotel Group</t>
  </si>
  <si>
    <t>SA:(12/20) 120 bed Holiday Inn hotel</t>
  </si>
  <si>
    <t>Turbine Business Park</t>
  </si>
  <si>
    <t>Clugston Developments Ltd</t>
  </si>
  <si>
    <t>45,000 sq ft of small industrial/warehouse units on a 3.5 acre site.(Part of a larger 8.6 acre site)</t>
  </si>
  <si>
    <t>Turbine Business Park (T17, T28, T47,T71)</t>
  </si>
  <si>
    <t>PC:(11/21) 168,000 sq ft industrial scheme in four high specification warehouse units, ranging in size from 20,000 sq ft to 68,250 sq ft on a 8.6-acre site</t>
  </si>
  <si>
    <t>SURBITON</t>
  </si>
  <si>
    <t>223 Hook Rise South</t>
  </si>
  <si>
    <t>KT6 7LD</t>
  </si>
  <si>
    <t>GSG will occupy the building on a short term leaseback and then the 30,000 sq ft last mile warehouse will be refurbished and offered To Let</t>
  </si>
  <si>
    <t>SUTTON COLDFIELD</t>
  </si>
  <si>
    <t>10-38 Birmingham Road</t>
  </si>
  <si>
    <t>B72 1AX</t>
  </si>
  <si>
    <t>£20m mixed use scheme; residential with retail below</t>
  </si>
  <si>
    <t>Castlewood Business Park (Plot 1)</t>
  </si>
  <si>
    <t>Plot 1: 158,000 sq ft speculatively built modern industrial warehouse, with 18 docks &amp; four level access doors; 10,300 sq ft of office space inside &amp; a 2,700 sq ft external hub office</t>
  </si>
  <si>
    <t>Mercia Park (Jaguar Landrover Global Parts Logistics Centre)</t>
  </si>
  <si>
    <t>2.9m sq ft logistics campus with five units for Jaguar Landrover. 9) £330m funding has been secured from Intermediate Capital Group.(01/21)</t>
  </si>
  <si>
    <t>Jaguar Landrover</t>
  </si>
  <si>
    <t>Mulberry Logistics Park</t>
  </si>
  <si>
    <t>DE11 0BB</t>
  </si>
  <si>
    <t>SA:(08/21) £14m 396,000 sq ft pallet distribution building, along with about 208,000 sq ft of canopy areas, on the site of the former Bison Pre-cast Concrete works</t>
  </si>
  <si>
    <t>SWANLEY</t>
  </si>
  <si>
    <t>10-acre site for a 165,000 sq ft speculative warehouse development with a GDV of £50m. DPA:01/2021</t>
  </si>
  <si>
    <t>Urban logistics site</t>
  </si>
  <si>
    <t>SWANSEA</t>
  </si>
  <si>
    <t>71/72 Kingsway</t>
  </si>
  <si>
    <t>SA1 5JE</t>
  </si>
  <si>
    <t>City &amp; Council of Swansea</t>
  </si>
  <si>
    <t>PC:(06/20) A five storey 114,000 sq ft young tech &amp; creative business hub on site of the former Oceana night club. Carbon Zero development which is being funded by Swansea Council and the Swansea Bay City Deal</t>
  </si>
  <si>
    <t>Bouygues UK Ltd</t>
  </si>
  <si>
    <t>Corner of Princess Way &amp;St Mary's St (Smith-Llewelyn building)</t>
  </si>
  <si>
    <t>Kartay Holdings Ltd</t>
  </si>
  <si>
    <t>PC:(01/22) Grade A office scheme with  four ground floor retail/commercial units with three storeys of office accommodation above,</t>
  </si>
  <si>
    <t>Powell Dobson</t>
  </si>
  <si>
    <t>SWINDERBY</t>
  </si>
  <si>
    <t>St Modwen Lincoln (Phase 3)</t>
  </si>
  <si>
    <t>Phase 3; 123,000 sq ft  speculative industrial and logistics site with units ranging from 16,000 sq ft to 52,000 sq ft</t>
  </si>
  <si>
    <t>St Modwen Park Lincoln (Phase 3)</t>
  </si>
  <si>
    <t>LN6</t>
  </si>
  <si>
    <t>123,000 sq ft speculative industrial &amp; logistics scheme with units ranging from 16,000 sq ft to 52,000 sq ft</t>
  </si>
  <si>
    <t>Edge of town centre site</t>
  </si>
  <si>
    <t>The business plan is to secure planning and speculatively develop a 83,000 sq.ft scheme across seven units ranging from 4,200 – 35,000 sq.ft.</t>
  </si>
  <si>
    <t>Highworth Road, South Marston (Honda)</t>
  </si>
  <si>
    <t>SN3 4TZ</t>
  </si>
  <si>
    <t>358 acre site for light industrial, storage, distribution, &amp; general industrial &amp; manufacturing uses</t>
  </si>
  <si>
    <t>Honda Car Plant</t>
  </si>
  <si>
    <t>£700m logistics development is planned on the Honda 370 acre car plant site. The site is due to be handed over in Spring 2022.</t>
  </si>
  <si>
    <t>South Marston (Former Honda site)</t>
  </si>
  <si>
    <t>358 acre former Honda site,. A  logistics &amp; manufacturing centre will be created for  light industrial, storage &amp; distribution &amp; general industrial &amp; manufacturing uses</t>
  </si>
  <si>
    <t>St Margarets Retail Park</t>
  </si>
  <si>
    <t>SN3 4ES</t>
  </si>
  <si>
    <t>Acquisition of St Margaret’s Retail Park with adjoining site which will be redeveloped to create restaurant pods &amp; a trade park.</t>
  </si>
  <si>
    <t>TAMWORTH</t>
  </si>
  <si>
    <t>Tame Retail and Trade Park, Ninian Way</t>
  </si>
  <si>
    <t>B77 5DL</t>
  </si>
  <si>
    <t>Hawkstone Properties Plc</t>
  </si>
  <si>
    <t>Tungsten Park Tamworth</t>
  </si>
  <si>
    <t>PC:(03/21) Four new industrial units are planned ranging in size from 9,000 sq ft to 54,500 sq ft.</t>
  </si>
  <si>
    <t>TEESSIDE</t>
  </si>
  <si>
    <t>Wilton International industrial site</t>
  </si>
  <si>
    <t>Alkemy Capital Investments</t>
  </si>
  <si>
    <t>EIA:(04/22)  Phased scheme: Lithium hydroxide processing facility</t>
  </si>
  <si>
    <t>TELFORD</t>
  </si>
  <si>
    <t>Hadley Castle Works, Hadley</t>
  </si>
  <si>
    <t>TF1 6AA</t>
  </si>
  <si>
    <t>The site comprises 1.5m sq ft of buildings in addition to approximately 35 acres of employment land providing the opportunity for in excess of 650,000 sq ft of new build industrial accommodation.</t>
  </si>
  <si>
    <t>Hortonwood (Plot 11E)</t>
  </si>
  <si>
    <t>55,000 distribution warehouse currently awaiting planning consent (03/22)</t>
  </si>
  <si>
    <t>DPS Architects</t>
  </si>
  <si>
    <t>Hortonwood 40 (Portion Solutions)</t>
  </si>
  <si>
    <t>PC:(05/21) 123,835 sq ft production warehouse building for Portion Solutions on a 6.72 acre plot.</t>
  </si>
  <si>
    <t>Morris Property Ltd</t>
  </si>
  <si>
    <t>Portion Solutions</t>
  </si>
  <si>
    <t>Hortonwood West Estate (Paragon Point)</t>
  </si>
  <si>
    <t>PC:(11/20) 37,900 sq ft industrial development that can be split into two units; 17,900 sq ft &amp; 20,000 sq ft</t>
  </si>
  <si>
    <t>Ironbridge Power Station</t>
  </si>
  <si>
    <t>TF8 7BL</t>
  </si>
  <si>
    <t>SA:(06/18) 172,000 sq ft commercial space within a mixed use scheme.</t>
  </si>
  <si>
    <t>Land south of Hortonwood 60 (Plot 6)</t>
  </si>
  <si>
    <t>95,000 sq ft industrial scheme in three buildings on a 6.1 acre site. Unit 1: Omega Lighting</t>
  </si>
  <si>
    <t>Omega Lighting  and Electronics Ltd</t>
  </si>
  <si>
    <t>Plot 12, Hortonwood 40</t>
  </si>
  <si>
    <t>TF1 7YU</t>
  </si>
  <si>
    <t>At the business and small unit park, space will be available for a range of potential occupiers including start-ups, smaller businesses and larger firms across 8 buildings.</t>
  </si>
  <si>
    <t>TEWKESBURY</t>
  </si>
  <si>
    <t>Ashchurch (Moog Aircraft Controls)</t>
  </si>
  <si>
    <t>PC:(06/20) 184,000 sq ft aerospace manufacturing and design facility on a 10 acre site . A funding partner is required, offers in excess of £35.61m (09/20)</t>
  </si>
  <si>
    <t>Moog</t>
  </si>
  <si>
    <t>Brockeridge Business Park</t>
  </si>
  <si>
    <t>376,000 sq ft business park expansion for B2/B8 business uses. Eight additional logistics, storage &amp; distribution units that would sit behind the existing office space.</t>
  </si>
  <si>
    <t>Land south of Jenny’s Field off Nightingale Way Walton Cardiff.</t>
  </si>
  <si>
    <t>£5m new two-storey HQ building for Bloor Homes  with a gross floor area of 18,212 sq ft</t>
  </si>
  <si>
    <t>Blor Homes</t>
  </si>
  <si>
    <t>off Nightingale Way  (Walton Cardiff)</t>
  </si>
  <si>
    <t>PC:(09/21)  18,212 sq ft two storey regional office for Bloor Homes</t>
  </si>
  <si>
    <t>Deeley Construction</t>
  </si>
  <si>
    <t>Bloor Homes</t>
  </si>
  <si>
    <t>THAME</t>
  </si>
  <si>
    <t>Rycote Lane (Christmas Hill Business Park )</t>
  </si>
  <si>
    <t>Westhall Estates Ltd</t>
  </si>
  <si>
    <t>PC: 170,000 sq ft multi-unit industrial scheme on a 10.8 greenfield site. The Scheme has just secured detailed planning permission and is scheduled to practically complete in December 2022.</t>
  </si>
  <si>
    <t>THATCHAM</t>
  </si>
  <si>
    <t>Gable Way, Colthrop</t>
  </si>
  <si>
    <t>Ptarmigan Land Ltd</t>
  </si>
  <si>
    <t>PC:(05/22) 215,278 sq ft industrial scheme: Three distribution warehouses on a 12 acre site</t>
  </si>
  <si>
    <t>THIRSK</t>
  </si>
  <si>
    <t>Dalton 49 Thirsk</t>
  </si>
  <si>
    <t>Rougemont Estates</t>
  </si>
  <si>
    <t>43 acre logistics park for a 650,000 sq ft industrial scheme on part of the former RAF Dalton site.</t>
  </si>
  <si>
    <t>Marrtree Business Park (Phase 2- Sowerby Gateway)</t>
  </si>
  <si>
    <t>Marrtree Developments</t>
  </si>
  <si>
    <t>30,000 sq ft of space across three 10,000 sq ft buildings</t>
  </si>
  <si>
    <t>Milburn Lane, Sowerby ( Econ Engineering)</t>
  </si>
  <si>
    <t>YO7 3FF</t>
  </si>
  <si>
    <t>31,570 sq ft state of the art building with supporting facilities on a 24 acre greenfield site</t>
  </si>
  <si>
    <t>Econ Engineering</t>
  </si>
  <si>
    <t>THRAPSTON</t>
  </si>
  <si>
    <t>Castle Manor Farm (Plot 1- DHL)</t>
  </si>
  <si>
    <t>530,000 sq ft logistics warehouse for DHL</t>
  </si>
  <si>
    <t>THURROCK</t>
  </si>
  <si>
    <t>Thames Enterprise Park</t>
  </si>
  <si>
    <t>ALMCOR</t>
  </si>
  <si>
    <t>The scheme at the former Coryton Oil Refinery will bring forward 3.7m sq ft of logistics, advanced manufacturing and energy technology uses. The first plots are anticipated to be ready for development during 2023.</t>
  </si>
  <si>
    <t>Thurrock shopping Park</t>
  </si>
  <si>
    <t>RM20 3LP</t>
  </si>
  <si>
    <t>Thurrock Shopping Park, a well-let retail park just off the M25 with strong logistics development potential, acquired for £82m, an attractive £3.81m an acre</t>
  </si>
  <si>
    <t>TIPTON</t>
  </si>
  <si>
    <t>Locarno Road / Alexandra Road</t>
  </si>
  <si>
    <t>PC:(11/21) 41,000 sq ft three-storey office building</t>
  </si>
  <si>
    <t>Doocey Group</t>
  </si>
  <si>
    <t>Newcomen Drive</t>
  </si>
  <si>
    <t>Coneygre Redevelopments Ltd</t>
  </si>
  <si>
    <t>PC:(02/22) 17.3 acre site former foundry site for a 230,000 sq ft industrial development comprising five units</t>
  </si>
  <si>
    <t>TOLWORTH</t>
  </si>
  <si>
    <t>Red Lion Road Business Park</t>
  </si>
  <si>
    <t>KT6 7QD</t>
  </si>
  <si>
    <t>Nine units ranging from 4,467 to 17,513 sq ft</t>
  </si>
  <si>
    <t>TONBRIDGE</t>
  </si>
  <si>
    <t>Vale Road (Tonbridge Trade Park)</t>
  </si>
  <si>
    <t>SA:(02/19) PC:(07/20) Speculative industrial scheme; 4.11 acre site for 15 industrial units ranging from 4,000 sq ft to 15,000 sq ft totalling 100,000 sq ft.</t>
  </si>
  <si>
    <t>TORQUAY</t>
  </si>
  <si>
    <t>Terrace Car Park (Premier Inn)</t>
  </si>
  <si>
    <t>120-bedroom Premier Inn hotel</t>
  </si>
  <si>
    <t>Midas Construction Ltd</t>
  </si>
  <si>
    <t>Land north of the Bell Plantation Garden Centre.</t>
  </si>
  <si>
    <t>A world class logistics hub for DHL on one million square feet of land north of the Bell Plantation Garden Centre.</t>
  </si>
  <si>
    <t>Tiffield Lane</t>
  </si>
  <si>
    <t>PC:(01/21) 1.1m sq ft industrial &amp; logistics scheme.  B1a (ofﬁce), B1b (R&amp;D) B1c (light industry) B2 (general industrial) and B8 (storage and distribution)
small scale retail, café, and/or Petrol Filling Station.</t>
  </si>
  <si>
    <t>TRAFFORD PARK</t>
  </si>
  <si>
    <t>Ashburton Road West</t>
  </si>
  <si>
    <t>M17 1TD</t>
  </si>
  <si>
    <t>Speculative logistics scheme. GLP’s scheme also features 19,000 sq ft of office space and 24 dock levellers.</t>
  </si>
  <si>
    <t>TRURO</t>
  </si>
  <si>
    <t>Pydar regeneration area</t>
  </si>
  <si>
    <t>Treveth Developments</t>
  </si>
  <si>
    <t>Regeneration of the run-down Pydar area of Truro to include 226,000 sq ft leisure, office, hotel, community, small retail, education/innovation &amp; food &amp; beverage units as well as 320 dwellings &amp; 400 student beds.</t>
  </si>
  <si>
    <t>PRP Architects</t>
  </si>
  <si>
    <t>Kingstanding Trading scheme</t>
  </si>
  <si>
    <t>30 acre brownfield site for a 800,000 sq ft flexible office &amp; warehouse scheme with 390,000 sq ft of offices and 355,000 sq ft of warehousing units</t>
  </si>
  <si>
    <t>Scott Brownrigg Architects</t>
  </si>
  <si>
    <t>UCKFIELD</t>
  </si>
  <si>
    <t>Ashdown Business Park</t>
  </si>
  <si>
    <t>Bride Hall Group Ltd</t>
  </si>
  <si>
    <t>PC:(04/22) 41,000 sq ft retail scheme in two units pre let to M&amp;S Food &amp; Home Bargains</t>
  </si>
  <si>
    <t>M&amp;S Food / Home Bargains</t>
  </si>
  <si>
    <t>Dove Way</t>
  </si>
  <si>
    <t>ST14 7BW</t>
  </si>
  <si>
    <t>PMW Property</t>
  </si>
  <si>
    <t>SA:(02/21) 6.7 acres of development land with PC or up to 113,000 sq ft of mixed commercial floor space</t>
  </si>
  <si>
    <t>Town Meadows Way</t>
  </si>
  <si>
    <t>ST14</t>
  </si>
  <si>
    <t>AW Heritage Limited intend to convert the property into smaller units for let.  AW were represented by Louis Taylor.</t>
  </si>
  <si>
    <t>UXBRIDGE</t>
  </si>
  <si>
    <t>Riverside Industrial Way (Bridge Point Uxbridge)</t>
  </si>
  <si>
    <t>UB8 2YF</t>
  </si>
  <si>
    <t>SA:(07/21) sale-and-leaseback deal from owner-occupier Starlight Designs. Existing building will be demolished to create a speculative 50,315 sq ft industrial facility</t>
  </si>
  <si>
    <t>Riverside Industrial Way (Bridge Point)</t>
  </si>
  <si>
    <t>Bridge plans to demolish the existing building once Starlight vacates the property in May 2022 before beginning construction speculatively to serve the last-mile logistics sector. Bridge hopes to complete the scheme in Q1 2023.</t>
  </si>
  <si>
    <t>City Fields Waterside Park Business Hub</t>
  </si>
  <si>
    <t>OPA: B1, B2 and B8 business &amp; industrial accommodation in a range of unit sizes &amp;  potential pub/restaurant/drive-thru &amp; trade counter development plots</t>
  </si>
  <si>
    <t>Elmsall Drive (E3)(Next)</t>
  </si>
  <si>
    <t>850,000 sq ft warehouse &amp; distribution unit</t>
  </si>
  <si>
    <t>Next</t>
  </si>
  <si>
    <t>Elmsall Drive (E4)(Next)</t>
  </si>
  <si>
    <t>1.1m sq ft warehouse &amp; distribution unit on a 86.1 acre site</t>
  </si>
  <si>
    <t>Field Lane South Elmsall (E3 - NEXT)</t>
  </si>
  <si>
    <t>WF9 2SX</t>
  </si>
  <si>
    <t>777,035 sq ft warehousing &amp; office space for Next</t>
  </si>
  <si>
    <t>Field Lane South Elmsall (E4 - NEXT)</t>
  </si>
  <si>
    <t>1.12m sq ft warehousing &amp; office space for Next</t>
  </si>
  <si>
    <t>Flanshaw Business Park (Phase 1)</t>
  </si>
  <si>
    <t>Frank Marshall Estates Ltd</t>
  </si>
  <si>
    <t>SA:(02/20) £1.3m 4 acre site for a phased business park. Phase 1; 37,300 sq ft business park (as well as  11,900 sq ft Nano Park)</t>
  </si>
  <si>
    <t>Flanshaw Nano Park (Phase 1)</t>
  </si>
  <si>
    <t>SA:(02/20) £1.3m 4 acre site for a phased business park. Phase 1; 11,900 sq ft Nano Park - small hybrid units, with warehousing space below &amp; offices above. (Phase 1 also includes 37,300 sq ft Flanshaw Business Park )</t>
  </si>
  <si>
    <t>Production Park (XPLOR)</t>
  </si>
  <si>
    <t>16,871 sq ft research studio &amp; a 15,064 sq ft, two-storey building for offices, manufacturing, testing for XPLOR projects &amp; teaching facility</t>
  </si>
  <si>
    <t>Wakefield Hub</t>
  </si>
  <si>
    <t>Yorkcourt Properties Ltd</t>
  </si>
  <si>
    <t>PC:(04/21) 2m sq ft distribution warehouse</t>
  </si>
  <si>
    <t>260,000 sq ft industrial unit</t>
  </si>
  <si>
    <t>Wakefield Hub (Kitwave)</t>
  </si>
  <si>
    <t>PC:(2019) 65,000 sq ft distribution warehouse for Kitwave constructed to a BREEAM Very Good standard</t>
  </si>
  <si>
    <t>Kitwave</t>
  </si>
  <si>
    <t>WALSALL</t>
  </si>
  <si>
    <t>Former James Bridge Copper Works, (Phoenix 10)</t>
  </si>
  <si>
    <t>PC:(04/21) Employment regeneration project on a 44-acre plot, the former James Bridge Copper Works site.10% offices, and/or up to 55 % industrial uses and/or up to 100% storage &amp; distribution, providing a maximum floorspace of approximately 620,000 sq ft.</t>
  </si>
  <si>
    <t>WALTHAM CROSS</t>
  </si>
  <si>
    <t>Station Approach</t>
  </si>
  <si>
    <t>EN8 7LX</t>
  </si>
  <si>
    <t>Wrenbridge and MSREI intend to develop a  logistics scheme comprising three units totalling over 116,000 sq ft and targeting a BREEAM Excellent rating. Planning is due to be submitted later this year with an aim to start on site in 2Q next year.</t>
  </si>
  <si>
    <t>110 Birchwood Boulevard (Arpley House)</t>
  </si>
  <si>
    <t>Frankel Brow Ltd</t>
  </si>
  <si>
    <t>SA:(06/21) £2.25m Building refurbishment to create units ranging from 4,000 sq ft to 10,000 sq ft over three floors</t>
  </si>
  <si>
    <t>110 Europa Boulevard (Gemini Business Park- BT)</t>
  </si>
  <si>
    <t>PC:(09/21) Former BT call centre is to be redeveloped into a 120,000 sq ft commercial scheme with 110,220 sq ft of warehouse space &amp; 5,000 sq ft of offices on the ground &amp; first floors</t>
  </si>
  <si>
    <t>Birchwood Park</t>
  </si>
  <si>
    <t>Warrington Borough Council</t>
  </si>
  <si>
    <t>SA:(2017) 100,000 sq industrial unit  on a five acre site</t>
  </si>
  <si>
    <t>Aew Architects</t>
  </si>
  <si>
    <t>WarringtonFire</t>
  </si>
  <si>
    <t>SA:(2017) 22,000 sq industrial unit</t>
  </si>
  <si>
    <t>SA:(2017) 30,000 sq industrial unit  on a five acre site</t>
  </si>
  <si>
    <t>Birchwood Park (Cavendish Warehouse - Phase 3)</t>
  </si>
  <si>
    <t>WA3 6WU</t>
  </si>
  <si>
    <t>The third phase will include two 19,000 sq ft warehouses, a 29,000 sq ft warehouse and a 94,000 sq ft warehouse.</t>
  </si>
  <si>
    <t>Birchwood Park (The Element Building)</t>
  </si>
  <si>
    <t>WA3 6GD</t>
  </si>
  <si>
    <t>Bridge Estates</t>
  </si>
  <si>
    <t>40,000 sq ft office revamp of the former Dominion House to include a café, gym, cycle hub &amp; roof terrace.</t>
  </si>
  <si>
    <t>Bradley Hall Farm, Grappenhall Lane (Six56)(Plot 6)</t>
  </si>
  <si>
    <t>65,500 sq ft warehouse unit part of a £180m scheme. Secretary of state moved to hold a public inquiry into the project. (11/2022)</t>
  </si>
  <si>
    <t>Gemini8</t>
  </si>
  <si>
    <t>SA:(06/20)5.1 acre site for a 120,000 sq ft speculative small-box logistics scheme. It will provide around 18 units ranging from 3,900 to 16,500 sq ft. PC:(10/20)</t>
  </si>
  <si>
    <t>Omega South (Phase 4-7)</t>
  </si>
  <si>
    <t>WA5 3RN</t>
  </si>
  <si>
    <t>Three buildings: Unit 1; 20,451 sq ft Lidl, Unit 2 :Costa Coffee, Unit 3 :McDonalds</t>
  </si>
  <si>
    <t>Lidl / McDonalds / Costa Coffee</t>
  </si>
  <si>
    <t>Omega West (Unit 1-Home Bargains)</t>
  </si>
  <si>
    <t>Millerbrook Properties Ltd</t>
  </si>
  <si>
    <t>830,000 sq ft regional distribution shed along with other buildings totalling 1.4m sq ft. The application has been called in by Sec. of State(12/20) Scheme receives go ahead (11/21)</t>
  </si>
  <si>
    <t>St James Business Centre (Digital Enterprise Hub)</t>
  </si>
  <si>
    <t>Digital enterprise hub to support digital innovation across all disciplines – including artificial intelligence, big data, virtual reality, ecommerce, gaming &amp; automation.</t>
  </si>
  <si>
    <t>Warrington South Distribution Park (WS50)</t>
  </si>
  <si>
    <t>50,000 sq ft single storey warehouse for Class B8 use, with 3,300 sq ft of mezzanine office space, loading bays, service yard.</t>
  </si>
  <si>
    <t>Warrington town centre regeneration</t>
  </si>
  <si>
    <t>Altered Space Ltd</t>
  </si>
  <si>
    <t>Masterplan application for 900 apartments, 215,000 sq ft of commercial office space &amp; a hotel</t>
  </si>
  <si>
    <t>Winwick Road</t>
  </si>
  <si>
    <t>WA2</t>
  </si>
  <si>
    <t>Network Space is now underway with preparing a planning submission to deliver a multi-let industrial development of around 100,000 sq ft at the site on Winwick Road.</t>
  </si>
  <si>
    <t>Emscote Road (Lidl)</t>
  </si>
  <si>
    <t>23,433 sq ft Lidl store on site of a former Homebase.</t>
  </si>
  <si>
    <t>Plato Close (Space Eco Park)</t>
  </si>
  <si>
    <t>CV34 6WE</t>
  </si>
  <si>
    <t>The four single-storey blocks will create 61 ultra low carbon units</t>
  </si>
  <si>
    <t>Corstorphine &amp; Wright Architects</t>
  </si>
  <si>
    <t>WASHINGTON</t>
  </si>
  <si>
    <t>Hillthorn Business Park</t>
  </si>
  <si>
    <t>NE37 3HZ</t>
  </si>
  <si>
    <t>108,597 sq ft light &amp; general industrial units for storage &amp; distribution purposes with ancillary office floorspace on the eastern plot of Hillthorn Business Park.</t>
  </si>
  <si>
    <t>Hillthorn Park (Phase 1)</t>
  </si>
  <si>
    <t>600,000 sq ft of industrial/warehouse space PC:(09/21) Phase 1: 362,600 sq ft seven units, ranging in size from 21,000 sq ft to 83,000 sq ft</t>
  </si>
  <si>
    <t>Hillthorn Park (Phase 2)</t>
  </si>
  <si>
    <t>600,000 sq ft of industrial/warehouse space in 9 units ranging in size, from 21,600 sq ft to 124,000 sq ft.. Phase 2: 290,000 sq ft</t>
  </si>
  <si>
    <t>WATFORD</t>
  </si>
  <si>
    <t>37-39 Clarendon Road</t>
  </si>
  <si>
    <t>WD17 1DU</t>
  </si>
  <si>
    <t>Regal London Ltd</t>
  </si>
  <si>
    <t>PC: 168 homes in a 25 storey tower, 150,000 sq ft grade A office space with ancillary café &amp; gymnasium.</t>
  </si>
  <si>
    <t>46 Clarendon Road</t>
  </si>
  <si>
    <t>It will undergo a substantial refurbishment in collaboration with Ralph Lauren. ESG</t>
  </si>
  <si>
    <t>WAVERLEY</t>
  </si>
  <si>
    <t>Advanced Manufacturing Plant (AMP)</t>
  </si>
  <si>
    <t>Reserved matters application (01/21) 100,000 sq ft industrial unit for SBD Apparel.</t>
  </si>
  <si>
    <t>Highfield Spring / Poplar Way (Courtyard by Marriott)</t>
  </si>
  <si>
    <t>Stapleford Ventures Ltd</t>
  </si>
  <si>
    <t>PA:(06/21) six-storey building comprising 150 bedrooms &amp; a ground floor restaurant / bar. The plans also include 147 parking spaces.</t>
  </si>
  <si>
    <t>SR Davis Architects / Barton Willmore</t>
  </si>
  <si>
    <t>Courtyard by Marriott</t>
  </si>
  <si>
    <t>WEDNESBURY</t>
  </si>
  <si>
    <t>113 Darlaston Road (Parallel 113)</t>
  </si>
  <si>
    <t>WS2 9SD</t>
  </si>
  <si>
    <t>PC:(10/20) 113,000 sq ft speculative grade A standard warehouse development on a seven acre site with  107,350 sq ft warehouse/logistics accommodation &amp; 5,650 sq ft of first floor office accommodation</t>
  </si>
  <si>
    <t>Leabrook Road (GWS Trading Estate)</t>
  </si>
  <si>
    <t>SA:(2019) institutional purpose-built warehouse &amp; distribution unit plus office space, totalling 65,659 sq ft</t>
  </si>
  <si>
    <t>WEDNESFIELD</t>
  </si>
  <si>
    <t>Wednesfield Way, (Pantheon Park)</t>
  </si>
  <si>
    <t>52,600 sq ft purpose built Lok'n'Store facility</t>
  </si>
  <si>
    <t>Forum Architecture</t>
  </si>
  <si>
    <t>Lok'n'Store</t>
  </si>
  <si>
    <t>Stanton Cross (Station Island)</t>
  </si>
  <si>
    <t>Site is for sale (01/21) with OPC for 1.5m sq ft mixed-use industrial development &amp; 3,650 new homes</t>
  </si>
  <si>
    <t>Stanton Cross Industrial Park (Phase 1)</t>
  </si>
  <si>
    <t>PC:(04/19) 310,000 sq ft industrial &amp; logistics park, three buildings between 44,000 sq ft and 172,000 sq ft. Two of which will be speculatively built.</t>
  </si>
  <si>
    <t>WELLINGTON</t>
  </si>
  <si>
    <t>Chelston Heath</t>
  </si>
  <si>
    <t>TA21 9HR</t>
  </si>
  <si>
    <t>Masterplan: 42,000 sq ft of general industrial &amp; office, Starter business units in modules of 1,000 sq ft, Two food &amp; drink restaurant kiosks &amp; one restaurant each up to 2,500 sq ft, a 7,500 sq ft business unit with ancillary trade counter</t>
  </si>
  <si>
    <t>Reed Holland Architects</t>
  </si>
  <si>
    <t>Westpark 26 (Block 5Z)</t>
  </si>
  <si>
    <t>Summerfield Developments (SW) Ltd</t>
  </si>
  <si>
    <t>15,200 sq ft warehouse &amp; storage facility for the Fox Group</t>
  </si>
  <si>
    <t>Devon Contractors Ltd</t>
  </si>
  <si>
    <t>Fox Self Storage</t>
  </si>
  <si>
    <t>Westpark 26 (Block C)</t>
  </si>
  <si>
    <t>Construction on Block C will get underway in July 2021, with completion expected in December 2021</t>
  </si>
  <si>
    <t>BSB</t>
  </si>
  <si>
    <t>ToolStation</t>
  </si>
  <si>
    <t>WELWYN GARDEN CITY</t>
  </si>
  <si>
    <t>Tewin Road</t>
  </si>
  <si>
    <t>Subject to planning the site will be redeveloped to deliver c.70,000 sq ft of industrial/warehouse space with a GDV of c.£20m. Work is anticipated to start on site in Q2 2022.</t>
  </si>
  <si>
    <t>Fulton Road (Euro House)</t>
  </si>
  <si>
    <t>SA:(03/21) £35m PC:(12/20) £250m mixed use regeneration. 30,000 sq ft light industrial scheme along with residential in four towers and retail outlets on a 2.8-acre industrial site on Fulton Road.</t>
  </si>
  <si>
    <t>JTP</t>
  </si>
  <si>
    <t>WEST BRIDGFORD</t>
  </si>
  <si>
    <t>Private Road number 3, Colwick</t>
  </si>
  <si>
    <t>NG4 2JS</t>
  </si>
  <si>
    <t>A new builders’ merchants and 13 industrial units could be built on a former petrol storage hub in Colwick. Planning decision:01/2023</t>
  </si>
  <si>
    <t>WEST BROMWICH</t>
  </si>
  <si>
    <t>Brandon Way (Unit 1)</t>
  </si>
  <si>
    <t>B70</t>
  </si>
  <si>
    <t>Revelan Group Ltd</t>
  </si>
  <si>
    <t>OPA:12/2021</t>
  </si>
  <si>
    <t>Brandon Way (Unit 2)</t>
  </si>
  <si>
    <t>DPA:12/2021 Unit 2 would comprise warehousing and office space, along with 42 car parking spaces, including four disabled spaces, four electric vehicle charging bays and 43 trailer bays.</t>
  </si>
  <si>
    <t>Delta Point industrial park</t>
  </si>
  <si>
    <t>B70 9PL</t>
  </si>
  <si>
    <t>Speculative industrial facility</t>
  </si>
  <si>
    <t>E G Carter &amp; Co Ltd</t>
  </si>
  <si>
    <t>WETHERBY</t>
  </si>
  <si>
    <t>Marston Business Park, Tockwith</t>
  </si>
  <si>
    <t>YO26 7RD</t>
  </si>
  <si>
    <t>Plot B will offer five units ranging from 3,000 sq. ft up to 6,000 sq. ft, whilst Plot C will offer three units ranging from 10,500 sq. ft to 46,500 sq. ft</t>
  </si>
  <si>
    <t>Thorp Arch Estate (Ash Way IV)</t>
  </si>
  <si>
    <t>Nine light industrial units providing a total of 93,527 sq ft: three units of 4,000 sq ft; two of 6,000 sq ft, &amp; one each of 10,000 sq ft, 13,000 sq ft, 15,000 sq ft and 31,527 sq ft</t>
  </si>
  <si>
    <t>WEYMOUTH</t>
  </si>
  <si>
    <t>Bincombe Bumps Roundabout, Littlemoor</t>
  </si>
  <si>
    <t>For sale 34.94 Acre site with OPC for mixed use development including a care home, hotel, local centre, car showrooms &amp; commeercial uses</t>
  </si>
  <si>
    <t>Mercery Road (Weymouth Gateway)</t>
  </si>
  <si>
    <t>PC:(03/21) 26,000 sq ft retail scheme for a 19,000 sq ft Aldi store  and three small pods.</t>
  </si>
  <si>
    <t>Earle Road / Carter House Way (Widnes Waterfront regeneration)</t>
  </si>
  <si>
    <t>1.6 acre derelict brownfield site for an Easy Access Storage unit with 6,000 sq ft of office space over two floors.</t>
  </si>
  <si>
    <t>Easy Access Storage Limited</t>
  </si>
  <si>
    <t>Gorsey Point (Unit 1)</t>
  </si>
  <si>
    <t>Mirastar Real Estate Investment Management</t>
  </si>
  <si>
    <t>Government-owned Supply Chain Coordination, took the 393,000 sq ft unit. (06/2022)
The scheme features 17,000 sq ft of offices, 15m eaves and 42 loading doors.</t>
  </si>
  <si>
    <t>Supply Chain Coordination</t>
  </si>
  <si>
    <t>Gorsey Point (Unit 2)</t>
  </si>
  <si>
    <t>Third party logistics provider Kammac has taken Widnes 258, a 257,500 sq ft speculative shed</t>
  </si>
  <si>
    <t>Kammac</t>
  </si>
  <si>
    <t>Gorsey Point (Unit 3)</t>
  </si>
  <si>
    <t>Green Oaks Way</t>
  </si>
  <si>
    <t>WA8 6UF</t>
  </si>
  <si>
    <t>20,230 sq ft Aldi store with a 14,337 sq ft sales area overlooking Widnes Shopping Park &amp; near to Green Oaks Shopping Centre. The existing store will be demolished. (Decision due August 2021)</t>
  </si>
  <si>
    <t>PC:(08/21)</t>
  </si>
  <si>
    <t>Liberty Park</t>
  </si>
  <si>
    <t>WA8 8FZ</t>
  </si>
  <si>
    <t>PC:(06/21) 360,000 sq ft warehouse scheme</t>
  </si>
  <si>
    <t>Mathieson Road (Viking Park)</t>
  </si>
  <si>
    <t>PC:(02/22) 190,000 sq ft storage &amp; distribution building with 10,000 sq ft  offices, a service yard &amp; parking areas</t>
  </si>
  <si>
    <t>RGP Architects</t>
  </si>
  <si>
    <t>Newstead Road</t>
  </si>
  <si>
    <t>PC:(04/21) 368,000 sq ft industrial scheme</t>
  </si>
  <si>
    <t>off Lovels Way</t>
  </si>
  <si>
    <t>512,000 sq ft warehouse with 33,000 sq ft of integral office space</t>
  </si>
  <si>
    <t>Off Mathieson Way (Viking Park)</t>
  </si>
  <si>
    <t>Madog Estates Ltd</t>
  </si>
  <si>
    <t>PC:(03/22) 190,000 sq ft distribution centre and 10,000 sq ft of offices at a 12-acre site.</t>
  </si>
  <si>
    <t>(Bridgeman Terrace) Mesnes House</t>
  </si>
  <si>
    <t>WN1 1QJ</t>
  </si>
  <si>
    <t>SA:(2020)The three storey building is being refurbished &amp; The Department for Work and Pensions is taking 12,000 sq ft of offices when complete in Spring 2022.</t>
  </si>
  <si>
    <t>The Department for Work and Pensions</t>
  </si>
  <si>
    <t>Bridge Street, Golborne</t>
  </si>
  <si>
    <t>Alpla UK warehouses will be demolished &amp; replaced with a 114,525 sq ft warehouse with 6,200 sq ft of ancillary office space.</t>
  </si>
  <si>
    <t>Eckersley Mill</t>
  </si>
  <si>
    <t>WN3 5BE</t>
  </si>
  <si>
    <t>20,000 sq ft ground floor food hall, plus the upper three floors to be converted into 80,000 sq ft of offices, as well as adding a rooftop extension to provide additional workspace.</t>
  </si>
  <si>
    <t>Galleries Shopping Centre</t>
  </si>
  <si>
    <t>CityHeart Developments Ltd</t>
  </si>
  <si>
    <t>SA:(03/18) Scheme proposal; hotel, 464 residential units, a market hall, co-working space &amp; offices, a re-animated Makinson Arcade, a landscaped public realm square &amp; 460 car parking spaces totalling 440,000 sq ft</t>
  </si>
  <si>
    <t>Jmarchitects</t>
  </si>
  <si>
    <t>Glasshouse Business Park</t>
  </si>
  <si>
    <t>WN3 6GL</t>
  </si>
  <si>
    <t>119,000 sq ft industrial scheme on a 9.7 acre site, 105,000 sq ft unit to the east of the site and 16,500 sq ft of space, split into seven units, to the west.</t>
  </si>
  <si>
    <t>Hindley Green Business Park</t>
  </si>
  <si>
    <t>WN2 4TN</t>
  </si>
  <si>
    <t>Eden Asset Management Ltd</t>
  </si>
  <si>
    <t>17 commercial units, landscaping and two drive-through units, to house a coffee shop and a restaurant.</t>
  </si>
  <si>
    <t>Campbell Driver Partnership</t>
  </si>
  <si>
    <t>Symmetry Park (Phase 1- Unit 1 )</t>
  </si>
  <si>
    <t>WN3 6XD</t>
  </si>
  <si>
    <t>Scheme total:  1,422,000 sq ft across six sheds value £73m . Phase 1, Unit 1; speculative 190,000 sq ft shed. The secretary of state has granted approval. (06/21)</t>
  </si>
  <si>
    <t>Symmetry Park (Phase 1- Unit 2 )</t>
  </si>
  <si>
    <t>Scheme total:  1,422,000 sq ft across six sheds value £73m . Phase 2, Unit 1; speculative 110,000 sq ft shed. The secretary of state has granted approval. (06/21)</t>
  </si>
  <si>
    <t>Wm Morrison Supermarkets Plc, Makerfield Way</t>
  </si>
  <si>
    <t>WN2 2PP</t>
  </si>
  <si>
    <t>Seddon Developments Ltd</t>
  </si>
  <si>
    <t>Aprirose Real Estate Investment</t>
  </si>
  <si>
    <t>Algeco will take occupation on a 15-year lease once the development is completed later this year. (04/2022)</t>
  </si>
  <si>
    <t>Algeco</t>
  </si>
  <si>
    <t>WIGTON</t>
  </si>
  <si>
    <t>Cleator Mill Business Park</t>
  </si>
  <si>
    <t>CA23 3DU</t>
  </si>
  <si>
    <t>Mixed use scheme on site of a former Flax Mill. 4,000 sq ft industrial; a terraced row of single storey industrial units which can be sub-divided or let as one whole. Office;  40,000 sq ft over two floors.</t>
  </si>
  <si>
    <t>Winsford Industrial Estate (Units 1-3)</t>
  </si>
  <si>
    <t>CW7 3QY</t>
  </si>
  <si>
    <t>Pitalia will partner with development manager Harlex Property to refurbish and reposition units one and two – which are currently vacant – transforming them into much needed modern industrial space.</t>
  </si>
  <si>
    <t>WITHAM</t>
  </si>
  <si>
    <t>Freebournes Park (14 Freebournes Road)</t>
  </si>
  <si>
    <t>CM8 3DG</t>
  </si>
  <si>
    <t>Ten units ranging from 4,390 sq ft to 7,030 sq ft which are available on a leasehold basis.</t>
  </si>
  <si>
    <t>WITNEY</t>
  </si>
  <si>
    <t>Downs Road</t>
  </si>
  <si>
    <t>PC:(02/22) 167,800 sq ft four unit warehouse &amp; industrial scheme.</t>
  </si>
  <si>
    <t>Barberry 55</t>
  </si>
  <si>
    <t xml:space="preserve"> £9 million speculative Grade A 55,575 sq ft warehouse development  on a 3.5 acre site.</t>
  </si>
  <si>
    <t>Former Beatties/HOF department store</t>
  </si>
  <si>
    <t>SSYS Beatties Ltd</t>
  </si>
  <si>
    <t>SA:(02/20) £3. Plans include 73,000 sq ft of retail space across seven units ,a cafe, 17,000 sq ft of office space &amp; 306 apartments</t>
  </si>
  <si>
    <t>Hilton Cross Business Park</t>
  </si>
  <si>
    <t>WV10 7FE</t>
  </si>
  <si>
    <t>Oxenwood intends repositioning the asset to take advantage of the low site cover, by carrying out an extensive refurbishment to create a cross-docked distribution warehouse.</t>
  </si>
  <si>
    <t>Hilton Cross Business Park (Wolf Pack Unit 1)</t>
  </si>
  <si>
    <t>WV10 7QX</t>
  </si>
  <si>
    <t>SA:(11/20) PC:(03/21) 222,750 sq ft logistics/manufacturing scheme in three units; Unit 1 47,750 sq ft , including 3,750 sq ft office</t>
  </si>
  <si>
    <t>Hilton Cross Business Park (Wolf Pack Unit 2)</t>
  </si>
  <si>
    <t>SA:(11/20) PC:(03/21) 222,750 sq ft logistics/manufacturing scheme in three units; Unit : 62,000 sq ft , including 5,000 sq ft office</t>
  </si>
  <si>
    <t>Hilton Cross Business Park (Wolf Pack Unit 3)</t>
  </si>
  <si>
    <t>SA:(11/20) PC:(03/21) 222,750 sq ft logistics/manufacturing scheme in three units; Unit 3 : 113,000 sq ft , including 4,500 sq ft office</t>
  </si>
  <si>
    <t>National Brownfield Institute(Springfield Campus)</t>
  </si>
  <si>
    <t>University of Wolverhampton</t>
  </si>
  <si>
    <t>PC:(12/20)) R&amp;D facility for new construction methods and ways of regenerating contaminated land.</t>
  </si>
  <si>
    <t>Steelpark Way (Revolution Park)</t>
  </si>
  <si>
    <t>Industrial scheme with four units that will range from 25,000 sq ft to 200,000 sq ft on former Tata Steel site built to net zero and BREEAM “Excellent” standard.</t>
  </si>
  <si>
    <t>WV11 3SQ</t>
  </si>
  <si>
    <t>58,320 sq ft industrial unit pre let to DPD</t>
  </si>
  <si>
    <t>Well Lane (Barberry 55)</t>
  </si>
  <si>
    <t>WV11 1XT</t>
  </si>
  <si>
    <t>Barberry acquired a 3-acre site from Assa Abbloy and plans a 55,575 sq ft Grade A speculative warehouse unit. PC:(01/19)</t>
  </si>
  <si>
    <t>WOMBOURNE</t>
  </si>
  <si>
    <t>Wombourne Enterprise Park</t>
  </si>
  <si>
    <t>B77 4RP</t>
  </si>
  <si>
    <t>Two phased scheme: Seven new units to include a Lidl supermarket, an industrial unit &amp;other retail facilities.</t>
  </si>
  <si>
    <t>Quantum Construction Ltd</t>
  </si>
  <si>
    <t>Droitwich Road (Lidl)</t>
  </si>
  <si>
    <t>WR3 7JX</t>
  </si>
  <si>
    <t>Ashfield Land Ltd</t>
  </si>
  <si>
    <t>PC:(04/20) 22,873 sq ft Lidl store on the former JVM Castings site.</t>
  </si>
  <si>
    <t>SRD Architects</t>
  </si>
  <si>
    <t>South west of Worcester</t>
  </si>
  <si>
    <t>240 acres of land for a mixed use scheme; 900,000 sq ft of modern logistics facilities &amp; 1,250 new homes</t>
  </si>
  <si>
    <t>Woodbury Lane, Norton</t>
  </si>
  <si>
    <t>PC:(10/21) 2.5 acre site for a 40,000 sq ft grade A office scheme in two blocks.</t>
  </si>
  <si>
    <t>Worcester Six (extension adjacent to Newtown Road)</t>
  </si>
  <si>
    <t>Liberty Property Trust UK Ltd</t>
  </si>
  <si>
    <t>Extension to Worcester Six Business Park with 680,000 sq ft of floorspace on 60.14 acres of land.</t>
  </si>
  <si>
    <t>Worcester Six (Victoria PLC-Unit 7)</t>
  </si>
  <si>
    <t>180,121 sq ft bespoke distribution unit for Alliance Flooring Distribution which will be net carbon zero in operation. 157,000 sq ft warehousing, &amp; 21,000 sq ft offices &amp; ancillary space.</t>
  </si>
  <si>
    <t>Alliance Flooring Distribution</t>
  </si>
  <si>
    <t>Worcester Six (ZwickRoell)</t>
  </si>
  <si>
    <t>PC:(02/20) 29,849 sq ft industrial scheme in two units, 19,849 sq ft &amp; 10,000 sq ft.</t>
  </si>
  <si>
    <t>ZwickRoell</t>
  </si>
  <si>
    <t>WORKSOP</t>
  </si>
  <si>
    <t>Peaks Hill Farm</t>
  </si>
  <si>
    <t>Hallam Land Management Ltd</t>
  </si>
  <si>
    <t>An outline planning application will be submitted for up to 1,200 homes approximately 13.8 acres of employment land &amp; a local centre.</t>
  </si>
  <si>
    <t>Sandy Lane (old Vesuvius brickworks -Travis Perkins)</t>
  </si>
  <si>
    <t>PC:(08/21) 21,500 sq ft builders merchants on a brownfield site</t>
  </si>
  <si>
    <t>Travis Perkins</t>
  </si>
  <si>
    <t>WORTHING</t>
  </si>
  <si>
    <t>Faraday 261</t>
  </si>
  <si>
    <t>Former Datsun/Nissan 10 acre site will be redeveloped to create a 261,000 sq ft distribution scheme with three high-bay units with 11 dock level doors &amp; 10 level access doors.</t>
  </si>
  <si>
    <t>Ash Road ( Wrexham Industrial Estate) (Wire 81)</t>
  </si>
  <si>
    <t>Dollandia  Refurbishment of the 81,500 sq ft has been completed</t>
  </si>
  <si>
    <t>Dhollandia</t>
  </si>
  <si>
    <t>Clywedog Road North (Site 4)</t>
  </si>
  <si>
    <t>LL13 9XN</t>
  </si>
  <si>
    <t>Proposed Development with PC : for a 35,198 sq ft development in 11 small industrial units on a 5 acre site
Design and build &amp; bespoke fit out available</t>
  </si>
  <si>
    <t>LL13 9UT</t>
  </si>
  <si>
    <t>The latest strategic employment site could accommodate 400,000 sq ft of new build storage and distribution space and sees FIREM’s presence in Wrexham increase to a total of 2.2m sq ft.</t>
  </si>
  <si>
    <t>50,000 sq ft mixed use development that could include a hotel, pub, leisure or retail development.</t>
  </si>
  <si>
    <t>Wrexham Industrial Estate ( site 2 on Clywedog Road North )</t>
  </si>
  <si>
    <t>30,000 sq ft  industrial unit on a 2.4 acre site</t>
  </si>
  <si>
    <t>Wrexham Industrial Estate ( site 3 on Clywedog Road North )</t>
  </si>
  <si>
    <t>50,000 sq ft  industrial/warehouse unit on a 2.7 acre site</t>
  </si>
  <si>
    <t>Wrexham Industrial Estate ( site 4 on Clywedog Road North )</t>
  </si>
  <si>
    <t>Industrial/warehouse units ranging in size from 800 sq ft - 6,000 sq ft</t>
  </si>
  <si>
    <t>Wrexham Industrial Estate ( site 5 on Clywedog Road North )</t>
  </si>
  <si>
    <t>97,000 sq ft bespoke industrial / warehouse units ranging in size from 2,390 to 70,000 sq ft on five acre site</t>
  </si>
  <si>
    <t>YATE</t>
  </si>
  <si>
    <t>Amrstrong Business Park</t>
  </si>
  <si>
    <t>30,592 sq ft industrial scheme comprising five units on a 1.85 acre site.</t>
  </si>
  <si>
    <t>Noma Architects</t>
  </si>
  <si>
    <t>YEOVIL</t>
  </si>
  <si>
    <t>Lysander Road (Leonardo)</t>
  </si>
  <si>
    <t>BA20 2YB</t>
  </si>
  <si>
    <t>Eight existing warehouses will be consolidated into one all-encompassing 210,000 sq ft helicopter logistics hub for Leonardo site of a former GKN factory.</t>
  </si>
  <si>
    <t>Leonardo</t>
  </si>
  <si>
    <t>9 The Crescent</t>
  </si>
  <si>
    <t>YO24 1AW</t>
  </si>
  <si>
    <t>North Star Housing Group</t>
  </si>
  <si>
    <t>32,400 sq ft Grade A office scheme which will involve the demolition of a vacant former malthouse building &amp; other store structures at 9, The Crescent.</t>
  </si>
  <si>
    <t>Broadhelm Business Park, Pocklington (Manor Court)</t>
  </si>
  <si>
    <t>YO42 1NR</t>
  </si>
  <si>
    <t>Broadvale Developments Ltd</t>
  </si>
  <si>
    <t>PC:(01/20) 24,300 sq ft industrial scheme in two blocks featuring seven units with integrated offices, suitable for business, general industrial, and storage and distribution uses (B1, B2 and B8).</t>
  </si>
  <si>
    <t>DSP Architects</t>
  </si>
  <si>
    <t>Clifton Moor (former B&amp;M)</t>
  </si>
  <si>
    <t>YO30</t>
  </si>
  <si>
    <t>SA:(04/21) 2.4 acre former B&amp;M store site has been acquired for a 28,255 sq ft commercial scheme. Two buildings with five units for general industrial, storage &amp; distribution, R&amp;D, &amp; light Industrial uses &amp; a drive-thru Starbucks coffee shop.  PC:04/2022</t>
  </si>
  <si>
    <t>HACS Construction Ltd</t>
  </si>
  <si>
    <t>Land to the south of Northminster Business Park, Upper Poppleton</t>
  </si>
  <si>
    <t>Northminster Properties Ltd</t>
  </si>
  <si>
    <t>PC:(07/21) 59,950sq ft parcel distribution facility including offices &amp; welfare facilities</t>
  </si>
  <si>
    <t>DPD Group UK</t>
  </si>
  <si>
    <t>Layerthorpe (Premier Inn)</t>
  </si>
  <si>
    <t>New four storey Premier Inn with 188 bedrooms is planned on the former Carpetright site.</t>
  </si>
  <si>
    <t>Monks Cross ( MX Park)</t>
  </si>
  <si>
    <t>30,000 sq ft industrial &amp; warehouse business park  with 11 hi-spec industrial units, ranging from 1,925 sq ft to 3,550 sq ft</t>
  </si>
  <si>
    <t>Murton Way (Osbaldwick Industrial Estate)</t>
  </si>
  <si>
    <t>36,500 sq ft office &amp; industrial scheme : 28,000 sq ft of three storey office buildings &amp; 8,500 sq ft of commercial space in two light industrial buildings.</t>
  </si>
  <si>
    <t>The Planning &amp; Design Associates</t>
  </si>
  <si>
    <t>JH Shouksmiths &amp; Sons</t>
  </si>
  <si>
    <t>North Street (Mill House Car Park)</t>
  </si>
  <si>
    <t>YO1 9NX</t>
  </si>
  <si>
    <t>Zero carbon hotel with 82 rooms on the former Mill House Car Park site</t>
  </si>
  <si>
    <t>Peasholme Green (Premier Inn)</t>
  </si>
  <si>
    <t>188-bedroom, four-storey Premier Inn</t>
  </si>
  <si>
    <t>Rougier Street (Roman Quarter -EBORACUM)</t>
  </si>
  <si>
    <t>Rougier Street Developments Ltd</t>
  </si>
  <si>
    <t>Revised plans have been submitted for a Roman attraction, 25,000 sq ft grade A office space, an 88 bed aparthotel &amp; new homes.</t>
  </si>
  <si>
    <t>Vincent &amp; Brown</t>
  </si>
  <si>
    <t>Swinson House, Piccadilly</t>
  </si>
  <si>
    <t>PC:(09/20) 132 bed Hotel is planned in the former 35,000 sq ft HMRC tax office.</t>
  </si>
  <si>
    <t>York Road, Elvington</t>
  </si>
  <si>
    <t>PC:(02/22) 20 industrial units totalling approx 31,000 sq ft. suitable for research &amp; development, light industry, general industrial, &amp; storage &amp; distribution uses.</t>
  </si>
  <si>
    <t>Developer</t>
  </si>
  <si>
    <t>MixedUse</t>
  </si>
  <si>
    <t>RetailWare</t>
  </si>
  <si>
    <t>ShopCentre</t>
  </si>
  <si>
    <t>GrandTotal</t>
  </si>
  <si>
    <t>SchemeCount</t>
  </si>
  <si>
    <t>Company</t>
  </si>
  <si>
    <t>Total sq ft</t>
  </si>
  <si>
    <t>Scheme Count</t>
  </si>
  <si>
    <t>Principal Contact</t>
  </si>
  <si>
    <t>Title</t>
  </si>
  <si>
    <t>General Email</t>
  </si>
  <si>
    <t>Website</t>
  </si>
  <si>
    <t>Tel</t>
  </si>
  <si>
    <t>Address1</t>
  </si>
  <si>
    <t>Address2</t>
  </si>
  <si>
    <t>Town</t>
  </si>
  <si>
    <t>Tony Hargreaves</t>
  </si>
  <si>
    <t>Property Asset Manager</t>
  </si>
  <si>
    <t>secretaries@aclloyd.com</t>
  </si>
  <si>
    <t>www.aclloyd.com</t>
  </si>
  <si>
    <t>01926 421 326</t>
  </si>
  <si>
    <t>Nicholls House, Homer Close</t>
  </si>
  <si>
    <t>Tachbrook Park</t>
  </si>
  <si>
    <t>Warwick</t>
  </si>
  <si>
    <t>CV34 6TT</t>
  </si>
  <si>
    <t>WM</t>
  </si>
  <si>
    <t>edward.long@eu.aew.com</t>
  </si>
  <si>
    <t>www.aewuk.co.uk</t>
  </si>
  <si>
    <t>020 7016 4880</t>
  </si>
  <si>
    <t>33 Jermyn Street</t>
  </si>
  <si>
    <t>SW1Y 6DN</t>
  </si>
  <si>
    <t>LN</t>
  </si>
  <si>
    <t>Richard Faloon</t>
  </si>
  <si>
    <t>Commercial Director</t>
  </si>
  <si>
    <t>info@alterityinvestments.com</t>
  </si>
  <si>
    <t>www.alterityinvestments.com</t>
  </si>
  <si>
    <t>028 9024 4030</t>
  </si>
  <si>
    <t>Montgomery House</t>
  </si>
  <si>
    <t>29-33 Montgomery Street</t>
  </si>
  <si>
    <t>Belfast</t>
  </si>
  <si>
    <t>BT1 4NX</t>
  </si>
  <si>
    <t>NI</t>
  </si>
  <si>
    <t>Chris Reynolds</t>
  </si>
  <si>
    <t>Partner</t>
  </si>
  <si>
    <t>info@ambitgroup.co.uk</t>
  </si>
  <si>
    <t>01799 544990</t>
  </si>
  <si>
    <t>2 The Maltings</t>
  </si>
  <si>
    <t>Newport</t>
  </si>
  <si>
    <t>Saffron Walden</t>
  </si>
  <si>
    <t>CB11 3RN</t>
  </si>
  <si>
    <t>EA</t>
  </si>
  <si>
    <t>Stephen Hole</t>
  </si>
  <si>
    <t>Development Director</t>
  </si>
  <si>
    <t>info@amropartners.com</t>
  </si>
  <si>
    <t>www.amropartners.com</t>
  </si>
  <si>
    <t>020 3786 8995</t>
  </si>
  <si>
    <t>20 North Audley Street</t>
  </si>
  <si>
    <t>W1K 6WE</t>
  </si>
  <si>
    <t>Andrew Harris</t>
  </si>
  <si>
    <t>[firstname]@angleproperty.co.uk</t>
  </si>
  <si>
    <t>www.angleproperty.co.uk</t>
  </si>
  <si>
    <t>01296 688914</t>
  </si>
  <si>
    <t>4 Liscombe West</t>
  </si>
  <si>
    <t>Liscombe Park</t>
  </si>
  <si>
    <t>Soulbury</t>
  </si>
  <si>
    <t>LU7 0JL</t>
  </si>
  <si>
    <t>SE</t>
  </si>
  <si>
    <t>Gerard Nock</t>
  </si>
  <si>
    <t>Director</t>
  </si>
  <si>
    <t>[firstname]@apsleyhousecapital.co.uk</t>
  </si>
  <si>
    <t>www.apsleyhousecapital.co.uk</t>
  </si>
  <si>
    <t>020 3196 0079</t>
  </si>
  <si>
    <t>17 Grosvenor Street</t>
  </si>
  <si>
    <t>W1K 4QG</t>
  </si>
  <si>
    <t>contact@araxproperties.com</t>
  </si>
  <si>
    <t>www.araxproperties.com</t>
  </si>
  <si>
    <t>020 3141 8650</t>
  </si>
  <si>
    <t>Carrington House</t>
  </si>
  <si>
    <t>126-130 Regent Street</t>
  </si>
  <si>
    <t>W1B 5SE</t>
  </si>
  <si>
    <t>Jason Stafford</t>
  </si>
  <si>
    <t>Senior Director, Development &amp; Construction</t>
  </si>
  <si>
    <t>info@arcgroup.co.uk</t>
  </si>
  <si>
    <t>www.arcgroup.io</t>
  </si>
  <si>
    <t>Thomson Avenue</t>
  </si>
  <si>
    <t>Didot</t>
  </si>
  <si>
    <t>OX11 0GD</t>
  </si>
  <si>
    <t>Mark Kelly</t>
  </si>
  <si>
    <t>Head of Asset Management</t>
  </si>
  <si>
    <t>info@argorealestate.com</t>
  </si>
  <si>
    <t>www.argorealestate.com</t>
  </si>
  <si>
    <t>0203 700 9950</t>
  </si>
  <si>
    <t>17 Portland Place</t>
  </si>
  <si>
    <t>W1B 1PU</t>
  </si>
  <si>
    <t>Ali Abbas</t>
  </si>
  <si>
    <t>UK Managing Partner</t>
  </si>
  <si>
    <t>london@art-invest.de</t>
  </si>
  <si>
    <t>www.art-invest.de</t>
  </si>
  <si>
    <t>0203 883 2178</t>
  </si>
  <si>
    <t>1 Red Place</t>
  </si>
  <si>
    <t>W1K 6PL</t>
  </si>
  <si>
    <t>Charles Lawrence</t>
  </si>
  <si>
    <t>Investment Director</t>
  </si>
  <si>
    <t>info@ashbycapital.com</t>
  </si>
  <si>
    <t>www.ashbycapital.com</t>
  </si>
  <si>
    <t>020 3075 1940</t>
  </si>
  <si>
    <t>33 Welbeck Street</t>
  </si>
  <si>
    <t>W1G 8EX</t>
  </si>
  <si>
    <t>John Hughes</t>
  </si>
  <si>
    <t>Managing Director</t>
  </si>
  <si>
    <t>[firstnamesurname]@askrealestate.co.uk</t>
  </si>
  <si>
    <t>www.askrealestate.co.uk</t>
  </si>
  <si>
    <t>0161 817 6620</t>
  </si>
  <si>
    <t>3rd Floor Clarence House</t>
  </si>
  <si>
    <t>Clarence Street</t>
  </si>
  <si>
    <t>Manchester</t>
  </si>
  <si>
    <t>M2 4DW</t>
  </si>
  <si>
    <t>NW</t>
  </si>
  <si>
    <t>Daniel Newitt</t>
  </si>
  <si>
    <t>CEO</t>
  </si>
  <si>
    <t>info@asset-capital.co.uk</t>
  </si>
  <si>
    <t>www.asset-capital.co.uk</t>
  </si>
  <si>
    <t>01937 585000</t>
  </si>
  <si>
    <t>Thorp Arch Grange</t>
  </si>
  <si>
    <t>Walton Road, Thorp Arch</t>
  </si>
  <si>
    <t>Wetherby</t>
  </si>
  <si>
    <t>LS23 7BA</t>
  </si>
  <si>
    <t>YK</t>
  </si>
  <si>
    <t>Andreas Kaimakamis</t>
  </si>
  <si>
    <t>helpdesk@atlaspropco.com</t>
  </si>
  <si>
    <t>www.atlaspropco.com</t>
  </si>
  <si>
    <t>020 7139 1717</t>
  </si>
  <si>
    <t>Northumberland House</t>
  </si>
  <si>
    <t>155-157 Great Portland Street</t>
  </si>
  <si>
    <t>W1W 6QP</t>
  </si>
  <si>
    <t>James Stevens</t>
  </si>
  <si>
    <t>Head of Development</t>
  </si>
  <si>
    <t>realestate@avivainvestors.com</t>
  </si>
  <si>
    <t>www.avivainvestors.co.uk</t>
  </si>
  <si>
    <t>020 7809 6000</t>
  </si>
  <si>
    <t>St Helens</t>
  </si>
  <si>
    <t>1 Undershaft</t>
  </si>
  <si>
    <t>EC3P 3DQ</t>
  </si>
  <si>
    <t>AXA Investment Managers - Alts</t>
  </si>
  <si>
    <t>Federico Faravelli</t>
  </si>
  <si>
    <t>Local Head of Asset Management</t>
  </si>
  <si>
    <t>stuart.carr-jones@axa-im.com</t>
  </si>
  <si>
    <t>www.alts.axa-im.com</t>
  </si>
  <si>
    <t>020 7003 1000</t>
  </si>
  <si>
    <t>22 Bishopsgate</t>
  </si>
  <si>
    <t>EC2N 4BQ</t>
  </si>
  <si>
    <t>AXIS-RE Ltd</t>
  </si>
  <si>
    <t>Nick Mullins</t>
  </si>
  <si>
    <t>Co-Founder</t>
  </si>
  <si>
    <t>info@axis-re.co.uk</t>
  </si>
  <si>
    <t>www.axis-re.co.uk</t>
  </si>
  <si>
    <t>07720 498083</t>
  </si>
  <si>
    <t>125 Deansgate</t>
  </si>
  <si>
    <t>M3 2BY</t>
  </si>
  <si>
    <t>Jon Robinson</t>
  </si>
  <si>
    <t>[firstnamesurnameinitial]@barberry.co.uk</t>
  </si>
  <si>
    <t>www.barberry.co.uk</t>
  </si>
  <si>
    <t>01562 731 300</t>
  </si>
  <si>
    <t>Barberry House</t>
  </si>
  <si>
    <t>Bromsgrove Road, Bell Broughton</t>
  </si>
  <si>
    <t>Nr Stourbridge</t>
  </si>
  <si>
    <t>DY9 9XX</t>
  </si>
  <si>
    <t>webmaster@barkbygroup.com</t>
  </si>
  <si>
    <t>www.barkbygroup.com</t>
  </si>
  <si>
    <t>115b Innovation Drive</t>
  </si>
  <si>
    <t>Milton</t>
  </si>
  <si>
    <t>Abingdon</t>
  </si>
  <si>
    <t>OX14 4RZ</t>
  </si>
  <si>
    <t>Adam Smith</t>
  </si>
  <si>
    <t>Asset Management Director</t>
  </si>
  <si>
    <t>enquiries@barwoodcapital.co.uk</t>
  </si>
  <si>
    <t>www.barwoodcapital.co.uk</t>
  </si>
  <si>
    <t>01604 369100</t>
  </si>
  <si>
    <t>Grafton House</t>
  </si>
  <si>
    <t>Pury Hill Business Park</t>
  </si>
  <si>
    <t>Towcester</t>
  </si>
  <si>
    <t>NN12 7LS</t>
  </si>
  <si>
    <t>EM</t>
  </si>
  <si>
    <t>Rob Samuel</t>
  </si>
  <si>
    <t>Chief Development Officer</t>
  </si>
  <si>
    <t>reception@bpsdc.co.uk</t>
  </si>
  <si>
    <t>www.batterseapowerstation.com</t>
  </si>
  <si>
    <t>020 7501 0688</t>
  </si>
  <si>
    <t>23 Circus Road West</t>
  </si>
  <si>
    <t>Battersea</t>
  </si>
  <si>
    <t>SW11 8EH</t>
  </si>
  <si>
    <t>Jonathan Priestley</t>
  </si>
  <si>
    <t>[initials]@baytree-lp.com</t>
  </si>
  <si>
    <t>www.baytree-lp.com</t>
  </si>
  <si>
    <t>0207 003 1373</t>
  </si>
  <si>
    <t>8th Floor</t>
  </si>
  <si>
    <t>155 Bishopsgate</t>
  </si>
  <si>
    <t>EC2M 3XJ</t>
  </si>
  <si>
    <t>Alexander Morris</t>
  </si>
  <si>
    <t>london.reception@bentallgreenoak.com</t>
  </si>
  <si>
    <t>www.bentallgreenoak.com</t>
  </si>
  <si>
    <t>020 7866 8800</t>
  </si>
  <si>
    <t>7 Seymour Street</t>
  </si>
  <si>
    <t>W1H 7JW</t>
  </si>
  <si>
    <t>Richard Saint</t>
  </si>
  <si>
    <t>[firstinitialsurname]@bericoteproperties.com</t>
  </si>
  <si>
    <t>www.bericoteproperties.com</t>
  </si>
  <si>
    <t>01926 315 615</t>
  </si>
  <si>
    <t>8 Hamilton Terrace</t>
  </si>
  <si>
    <t>Leamington Spa</t>
  </si>
  <si>
    <t>CV32 4LY</t>
  </si>
  <si>
    <t>Simon Allen</t>
  </si>
  <si>
    <t>info@bigyellow.co.uk</t>
  </si>
  <si>
    <t>www.bigyellow.co.uk</t>
  </si>
  <si>
    <t>01276 470 190</t>
  </si>
  <si>
    <t>1 The Deans</t>
  </si>
  <si>
    <t>Bridge Road</t>
  </si>
  <si>
    <t>Bagshot</t>
  </si>
  <si>
    <t>GU19 5AT</t>
  </si>
  <si>
    <t>Daniel Crane</t>
  </si>
  <si>
    <t>Senior Project Manager</t>
  </si>
  <si>
    <t>[firstname.surname]@biomedrealty.com</t>
  </si>
  <si>
    <t>www.biomedrealty.com</t>
  </si>
  <si>
    <t>01223 893710</t>
  </si>
  <si>
    <t>The Cricket Pavillion</t>
  </si>
  <si>
    <t>Granta Park, Great Abington</t>
  </si>
  <si>
    <t>Cambridge</t>
  </si>
  <si>
    <t>CB21 6GP</t>
  </si>
  <si>
    <t>Chris Leonard</t>
  </si>
  <si>
    <t>sam@bloom-developments.co.uk</t>
  </si>
  <si>
    <t>www.bloom-developments.co.uk</t>
  </si>
  <si>
    <t>1 Lyric Square</t>
  </si>
  <si>
    <t>W6 ONB</t>
  </si>
  <si>
    <t>Bourne Capital Ltd</t>
  </si>
  <si>
    <t>Ben Bourne</t>
  </si>
  <si>
    <t>info@bournecapital.com</t>
  </si>
  <si>
    <t>www.bournecapital.com</t>
  </si>
  <si>
    <t>020 7960 4141</t>
  </si>
  <si>
    <t>Capital Tower</t>
  </si>
  <si>
    <t>91 Waterloo Road</t>
  </si>
  <si>
    <t>SE1 8RT</t>
  </si>
  <si>
    <t>Ivan Bennett</t>
  </si>
  <si>
    <t>Construction Director</t>
  </si>
  <si>
    <t>info@brookgate.eu</t>
  </si>
  <si>
    <t>www.brookgate.eu</t>
  </si>
  <si>
    <t>01223 465760</t>
  </si>
  <si>
    <t>Two Station Place</t>
  </si>
  <si>
    <t>CB1 2FP</t>
  </si>
  <si>
    <t>Joe Broadley</t>
  </si>
  <si>
    <t>headoffice.reception@bruntwood.co.uk</t>
  </si>
  <si>
    <t>www.bruntwood.co.uk</t>
  </si>
  <si>
    <t>0800 731 030</t>
  </si>
  <si>
    <t>Union</t>
  </si>
  <si>
    <t>2-10 Albert Square</t>
  </si>
  <si>
    <t>M2 6LW</t>
  </si>
  <si>
    <t>Josh Whiteley</t>
  </si>
  <si>
    <t>Head of Commercial</t>
  </si>
  <si>
    <t>C C Land Management and Consultancy UK Ltd</t>
  </si>
  <si>
    <t>Justin Black</t>
  </si>
  <si>
    <t>Head of UK Development</t>
  </si>
  <si>
    <t>ccland@ccland.com.hk</t>
  </si>
  <si>
    <t>www.ccland.co.uk</t>
  </si>
  <si>
    <t>0203 870 7471</t>
  </si>
  <si>
    <t>12 Conduit Street</t>
  </si>
  <si>
    <t>W1S 2XH</t>
  </si>
  <si>
    <t>Jim Dyson</t>
  </si>
  <si>
    <t>info@caddickgroup.co.uk</t>
  </si>
  <si>
    <t>www.caddickdevelopments.co.uk</t>
  </si>
  <si>
    <t>01937 548 400</t>
  </si>
  <si>
    <t>Castlegarth Grange</t>
  </si>
  <si>
    <t>Scott Lane</t>
  </si>
  <si>
    <t>LS22 6LH</t>
  </si>
  <si>
    <t>Russell Lyons</t>
  </si>
  <si>
    <t>Group Financial Controller</t>
  </si>
  <si>
    <t>info@canarywharf.com</t>
  </si>
  <si>
    <t>www.canarywharf.com</t>
  </si>
  <si>
    <t>020 7418 2000</t>
  </si>
  <si>
    <t>One Canada Square</t>
  </si>
  <si>
    <t>Canary Wharf</t>
  </si>
  <si>
    <t>Capital &amp; Centric Ltd</t>
  </si>
  <si>
    <t>Tom Wilmot</t>
  </si>
  <si>
    <t>info@capitalandcentric.com</t>
  </si>
  <si>
    <t>www.capitalandcentric.com</t>
  </si>
  <si>
    <t>0161 819 1852</t>
  </si>
  <si>
    <t>Phoenix Building</t>
  </si>
  <si>
    <t>72 Chapeltown Street</t>
  </si>
  <si>
    <t>M1 2EY</t>
  </si>
  <si>
    <t>Matthew Reid</t>
  </si>
  <si>
    <t>Head of Development and Asset Management</t>
  </si>
  <si>
    <t>info@castleforgepartners.com</t>
  </si>
  <si>
    <t>www.castleforgepartners.com</t>
  </si>
  <si>
    <t>020 7637 4335</t>
  </si>
  <si>
    <t>The Heal’s Building</t>
  </si>
  <si>
    <t>22-24 Torrington Place</t>
  </si>
  <si>
    <t>WC1E 7HJ</t>
  </si>
  <si>
    <t>Michael Ness</t>
  </si>
  <si>
    <t>Country Manager - UK</t>
  </si>
  <si>
    <t>michael.ness@cbreim.com</t>
  </si>
  <si>
    <t>www.cbreim.com</t>
  </si>
  <si>
    <t>020 7809 9000</t>
  </si>
  <si>
    <t>Third Floor</t>
  </si>
  <si>
    <t>One New Change</t>
  </si>
  <si>
    <t>EC4M 9AF</t>
  </si>
  <si>
    <t>Mike Walker</t>
  </si>
  <si>
    <t>info@chancerygate.com</t>
  </si>
  <si>
    <t>www.chancerygate.com</t>
  </si>
  <si>
    <t>01925 394020</t>
  </si>
  <si>
    <t>601 Birchwood One</t>
  </si>
  <si>
    <t>Dewhurst Road</t>
  </si>
  <si>
    <t>Warrington</t>
  </si>
  <si>
    <t>WA3 7GB</t>
  </si>
  <si>
    <t>Alastair King</t>
  </si>
  <si>
    <t>020 7657 1880</t>
  </si>
  <si>
    <t>12a Upper Berkeley Street</t>
  </si>
  <si>
    <t>W1H 7QE</t>
  </si>
  <si>
    <t>Steve Riddell</t>
  </si>
  <si>
    <t>Managing Director Development</t>
  </si>
  <si>
    <t>info@cit.co.uk</t>
  </si>
  <si>
    <t>www.cit.co.uk</t>
  </si>
  <si>
    <t>020 7667 7766</t>
  </si>
  <si>
    <t>50 Jermyn Street</t>
  </si>
  <si>
    <t>David Nuttall</t>
  </si>
  <si>
    <t>Head of Logistics</t>
  </si>
  <si>
    <t>[firstnamesurnameinitial]@colewaterhouse.co.uk</t>
  </si>
  <si>
    <t>www.colewaterhouse.co.uk</t>
  </si>
  <si>
    <t>0161 464 7395</t>
  </si>
  <si>
    <t>9th Floor</t>
  </si>
  <si>
    <t>80 Mosley Street</t>
  </si>
  <si>
    <t>M2 3FX</t>
  </si>
  <si>
    <t>Colliers Global Investors - UK</t>
  </si>
  <si>
    <t>Nigel.Holroyd@colliersglobalinvestors.com</t>
  </si>
  <si>
    <t>www.colliersglobalinvestors.com</t>
  </si>
  <si>
    <t>020 7935 4499</t>
  </si>
  <si>
    <t>50 George Street</t>
  </si>
  <si>
    <t>W1U 7GA</t>
  </si>
  <si>
    <t>Nick Lee</t>
  </si>
  <si>
    <t>info@ceg.co.uk</t>
  </si>
  <si>
    <t>www.ceg.co.uk</t>
  </si>
  <si>
    <t>020 7730 9090</t>
  </si>
  <si>
    <t>Sloane Square House</t>
  </si>
  <si>
    <t>1 Holbein Place</t>
  </si>
  <si>
    <t>SW1W 8NS</t>
  </si>
  <si>
    <t>Freddie Jones</t>
  </si>
  <si>
    <t>Property Director</t>
  </si>
  <si>
    <t>admin@conygar.com</t>
  </si>
  <si>
    <t>www.conygar.com</t>
  </si>
  <si>
    <t>020 7258 8670</t>
  </si>
  <si>
    <t>First Floor, Suite 3</t>
  </si>
  <si>
    <t>1 Duchess Street</t>
  </si>
  <si>
    <t>W1W 6AN</t>
  </si>
  <si>
    <t>Michael Heal</t>
  </si>
  <si>
    <t>deals@copleypoint.com</t>
  </si>
  <si>
    <t>www.copleypoint.com</t>
  </si>
  <si>
    <t>020 7164 6510</t>
  </si>
  <si>
    <t>93-95 Gloucester Place</t>
  </si>
  <si>
    <t>W1U 6JQ</t>
  </si>
  <si>
    <t>Tom Wilcox</t>
  </si>
  <si>
    <t>office@cordwellgroup.com</t>
  </si>
  <si>
    <t>www.cordwellproperty.co.uk</t>
  </si>
  <si>
    <t>01562 734 120</t>
  </si>
  <si>
    <t>2 Mill Pool</t>
  </si>
  <si>
    <t>Nash Lane</t>
  </si>
  <si>
    <t>Belbroughton</t>
  </si>
  <si>
    <t>DY9 9AF</t>
  </si>
  <si>
    <t>Bradley Baker</t>
  </si>
  <si>
    <t>info@co-re.co.uk</t>
  </si>
  <si>
    <t>www.co-re.co.uk</t>
  </si>
  <si>
    <t>020 7814 1000</t>
  </si>
  <si>
    <t>8 Fredericks Place</t>
  </si>
  <si>
    <t>EC2R 8AB</t>
  </si>
  <si>
    <t>David Foster</t>
  </si>
  <si>
    <t>[firstname.surname]@craigard.biz</t>
  </si>
  <si>
    <t>www.craigard.biz</t>
  </si>
  <si>
    <t>01489 880100</t>
  </si>
  <si>
    <t>1650 Parkway</t>
  </si>
  <si>
    <t>Solent Business Park</t>
  </si>
  <si>
    <t>Fareham</t>
  </si>
  <si>
    <t>PO15 7AH</t>
  </si>
  <si>
    <t>SW</t>
  </si>
  <si>
    <t>Richard Baldwin</t>
  </si>
  <si>
    <t>Director of Development</t>
  </si>
  <si>
    <t>mail@derwentlondon.com</t>
  </si>
  <si>
    <t>www.derwentlondon.com</t>
  </si>
  <si>
    <t>020 7659 3000</t>
  </si>
  <si>
    <t>25 Savile Row</t>
  </si>
  <si>
    <t>W1S 2ER</t>
  </si>
  <si>
    <t>Duncan Salvesen</t>
  </si>
  <si>
    <t>Director of Developments</t>
  </si>
  <si>
    <t>info@dorrington.co.uk</t>
  </si>
  <si>
    <t>www.dorrington.co.uk</t>
  </si>
  <si>
    <t>020 7581 1477</t>
  </si>
  <si>
    <t>14 Hans Road</t>
  </si>
  <si>
    <t>SW3 1RT</t>
  </si>
  <si>
    <t>Chris Saunders</t>
  </si>
  <si>
    <t>[firstname.surname]@dtzinvestors.com</t>
  </si>
  <si>
    <t>www.dtzinvestors.com</t>
  </si>
  <si>
    <t>020 3349 0349</t>
  </si>
  <si>
    <t>85 King William Street</t>
  </si>
  <si>
    <t>EC4N 7BL</t>
  </si>
  <si>
    <t>Alex Marshall</t>
  </si>
  <si>
    <t>info@dunmoore.co.uk</t>
  </si>
  <si>
    <t>www.dunmoore.co.uk</t>
  </si>
  <si>
    <t>01488 639639</t>
  </si>
  <si>
    <t>Brightwalton House</t>
  </si>
  <si>
    <t>Brightwalton</t>
  </si>
  <si>
    <t>Newbury</t>
  </si>
  <si>
    <t>RG20 7BZ</t>
  </si>
  <si>
    <t>Tom French</t>
  </si>
  <si>
    <t>london@edge.tech</t>
  </si>
  <si>
    <t>www.edge.tech</t>
  </si>
  <si>
    <t>088 170 1000</t>
  </si>
  <si>
    <t>Liberty House</t>
  </si>
  <si>
    <t>222 Regent Street</t>
  </si>
  <si>
    <t>W1B 5TR</t>
  </si>
  <si>
    <t>Paul Chatterjee</t>
  </si>
  <si>
    <t>Director Development and Leasing</t>
  </si>
  <si>
    <t>kimfarley@exeterpg.com</t>
  </si>
  <si>
    <t>www.eqtgroup.com</t>
  </si>
  <si>
    <t>020 7430 5510</t>
  </si>
  <si>
    <t>30 Broadwick Street</t>
  </si>
  <si>
    <t>3rd Floor</t>
  </si>
  <si>
    <t>W1F 8JB</t>
  </si>
  <si>
    <t>Ned Williams</t>
  </si>
  <si>
    <t>info@evansrandall.com</t>
  </si>
  <si>
    <t>www.evansrandall.com</t>
  </si>
  <si>
    <t>020 7072 2200</t>
  </si>
  <si>
    <t>25 Maddox Street</t>
  </si>
  <si>
    <t>W1S 2HX</t>
  </si>
  <si>
    <t>Stuart Bedford</t>
  </si>
  <si>
    <t>sbedford@extonestates.com</t>
  </si>
  <si>
    <t>www.extonestates.com</t>
  </si>
  <si>
    <t>020 7499 8020</t>
  </si>
  <si>
    <t>Hill Place House</t>
  </si>
  <si>
    <t>55a High Street, Wimbledon Village</t>
  </si>
  <si>
    <t>SW19 5BA</t>
  </si>
  <si>
    <t>Max Tyndall</t>
  </si>
  <si>
    <t>Development Manager</t>
  </si>
  <si>
    <t>info@fabrix.london</t>
  </si>
  <si>
    <t>www.fabrix.london</t>
  </si>
  <si>
    <t>020 3876 7416</t>
  </si>
  <si>
    <t>15 Rathbone Street</t>
  </si>
  <si>
    <t>W1T 1NB</t>
  </si>
  <si>
    <t>Stephen Bradley</t>
  </si>
  <si>
    <t>marketing@hermes-investment.com</t>
  </si>
  <si>
    <t>www.hermes-investment.com</t>
  </si>
  <si>
    <t>020 7702 0888</t>
  </si>
  <si>
    <t>150 Cheapside</t>
  </si>
  <si>
    <t>EC2V 6ET</t>
  </si>
  <si>
    <t>Tim Knowles</t>
  </si>
  <si>
    <t>enquiries@fi-rem.com</t>
  </si>
  <si>
    <t>www.fi-rem.com</t>
  </si>
  <si>
    <t>01257 263010</t>
  </si>
  <si>
    <t>Canal Mill</t>
  </si>
  <si>
    <t>Chorley</t>
  </si>
  <si>
    <t>PR6 9AF</t>
  </si>
  <si>
    <t>Paul Martin</t>
  </si>
  <si>
    <t>info@firethorntrust.com</t>
  </si>
  <si>
    <t>www.firethorntrust.com</t>
  </si>
  <si>
    <t>020 7039 9220</t>
  </si>
  <si>
    <t>4th Floor</t>
  </si>
  <si>
    <t>85 Newman Street</t>
  </si>
  <si>
    <t>W1T 3EU</t>
  </si>
  <si>
    <t>Sarah Trahair-Williams</t>
  </si>
  <si>
    <t>info@forepartnership.com</t>
  </si>
  <si>
    <t>www.forepartnership.com</t>
  </si>
  <si>
    <t>020 7440 3480</t>
  </si>
  <si>
    <t>135-137 New Bond Street</t>
  </si>
  <si>
    <t>W1S 2TQ</t>
  </si>
  <si>
    <t>www.forma-fund.com</t>
  </si>
  <si>
    <t>07970 863 8781</t>
  </si>
  <si>
    <t>91 Wimpole Street</t>
  </si>
  <si>
    <t>W1G 0EF</t>
  </si>
  <si>
    <t>Grant Edmondson</t>
  </si>
  <si>
    <t>enquiries@hillingtonpark.com</t>
  </si>
  <si>
    <t>www.hillingtonpark.com</t>
  </si>
  <si>
    <t>0141 883 5760</t>
  </si>
  <si>
    <t>7 Cameron Court, Buccleuch Avenue</t>
  </si>
  <si>
    <t>Hillington Park</t>
  </si>
  <si>
    <t>Glasgow</t>
  </si>
  <si>
    <t>G52 4JH</t>
  </si>
  <si>
    <t>SC</t>
  </si>
  <si>
    <t>General Projects RE Ltd</t>
  </si>
  <si>
    <t>Jacob Loftus</t>
  </si>
  <si>
    <t>Chief Executive</t>
  </si>
  <si>
    <t>general@generalprojects.com</t>
  </si>
  <si>
    <t>www.generalprojects.com</t>
  </si>
  <si>
    <t>0203 959 1960</t>
  </si>
  <si>
    <t>55 Blandford St</t>
  </si>
  <si>
    <t>Marylebone</t>
  </si>
  <si>
    <t>W1U 7HW</t>
  </si>
  <si>
    <t>Marie-Julie Ghelamco</t>
  </si>
  <si>
    <t>Managing Director UK</t>
  </si>
  <si>
    <t>www.ghelamco.com</t>
  </si>
  <si>
    <t>0203 284 1899</t>
  </si>
  <si>
    <t>48 Berkeley Square</t>
  </si>
  <si>
    <t>W1J 5AX</t>
  </si>
  <si>
    <t>GLI London</t>
  </si>
  <si>
    <t>Trudy Revell</t>
  </si>
  <si>
    <t>info@gli.london</t>
  </si>
  <si>
    <t>www.gli.london</t>
  </si>
  <si>
    <t>020 3576 2020</t>
  </si>
  <si>
    <t>Linen Hall</t>
  </si>
  <si>
    <t>162-168 Regent Street</t>
  </si>
  <si>
    <t>W1B 5TB</t>
  </si>
  <si>
    <t>Richard Cornes</t>
  </si>
  <si>
    <t>[firstname.surname]@godwingroup.co.uk</t>
  </si>
  <si>
    <t>www.godwingroup.co.uk</t>
  </si>
  <si>
    <t>0870 6060 537</t>
  </si>
  <si>
    <t>4 Castle House</t>
  </si>
  <si>
    <t>Kirtley Drive, Castle Marina</t>
  </si>
  <si>
    <t>Nottingham</t>
  </si>
  <si>
    <t>NG7 1LD</t>
  </si>
  <si>
    <t>Stephen Pratt</t>
  </si>
  <si>
    <t>0121 516 9508</t>
  </si>
  <si>
    <t>1 Newhall Street</t>
  </si>
  <si>
    <t>Birmingham</t>
  </si>
  <si>
    <t>B3 3NH</t>
  </si>
  <si>
    <t>Goodman Real Estate Adviser UK Ltd</t>
  </si>
  <si>
    <t>George Glennie</t>
  </si>
  <si>
    <t>reception@goodman.com</t>
  </si>
  <si>
    <t>www.goodman.com</t>
  </si>
  <si>
    <t>0203 426 0800</t>
  </si>
  <si>
    <t>6 Warwick Street</t>
  </si>
  <si>
    <t>W1B 5LU</t>
  </si>
  <si>
    <t>Lee Hawkins</t>
  </si>
  <si>
    <t>info@goodstoneliving.com</t>
  </si>
  <si>
    <t>www.goodstoneliving.com</t>
  </si>
  <si>
    <t>0204 537 7300</t>
  </si>
  <si>
    <t>18 St. Swithin's Lane</t>
  </si>
  <si>
    <t>EC4N 8AD</t>
  </si>
  <si>
    <t>Jamie Hockaday</t>
  </si>
  <si>
    <t>Director Properties</t>
  </si>
  <si>
    <t>info@graftongate.com</t>
  </si>
  <si>
    <t>www.graftongate.com</t>
  </si>
  <si>
    <t>0121 200 2886</t>
  </si>
  <si>
    <t>The Old Forge</t>
  </si>
  <si>
    <t>49 High Street</t>
  </si>
  <si>
    <t>Henley in Arden</t>
  </si>
  <si>
    <t>B95 5AA</t>
  </si>
  <si>
    <t>Mike Keaveney</t>
  </si>
  <si>
    <t>Director of Land and Development</t>
  </si>
  <si>
    <t>info@graingerplc.co.uk</t>
  </si>
  <si>
    <t>www.graingerplc.co.uk</t>
  </si>
  <si>
    <t>020 7940 9500</t>
  </si>
  <si>
    <t>3rd Floor East</t>
  </si>
  <si>
    <t>1 London Bridge</t>
  </si>
  <si>
    <t>SE1 9BG</t>
  </si>
  <si>
    <t>Steve Davis</t>
  </si>
  <si>
    <t>hello@grantside.com</t>
  </si>
  <si>
    <t>www.grantside.com</t>
  </si>
  <si>
    <t>01904 788466</t>
  </si>
  <si>
    <t>Middlethorpe Manor</t>
  </si>
  <si>
    <t>Middlethorpe</t>
  </si>
  <si>
    <t>York</t>
  </si>
  <si>
    <t>YO23 2QB</t>
  </si>
  <si>
    <t>Andrew White</t>
  </si>
  <si>
    <t>[firstname.surname]@gpe.co.uk</t>
  </si>
  <si>
    <t>www.gpe.co.uk</t>
  </si>
  <si>
    <t>020 7647 3000</t>
  </si>
  <si>
    <t>33 Cavendish Square</t>
  </si>
  <si>
    <t>W1G OPW</t>
  </si>
  <si>
    <t>Heather Topel</t>
  </si>
  <si>
    <t>uk@grosvenor.com</t>
  </si>
  <si>
    <t>www.grosvenor.com</t>
  </si>
  <si>
    <t>020 7408 0988</t>
  </si>
  <si>
    <t>70 Grosvenor Street</t>
  </si>
  <si>
    <t>W1K 3JP</t>
  </si>
  <si>
    <t>Riccardo Dallolio</t>
  </si>
  <si>
    <t>lonrecept@higcapital.com</t>
  </si>
  <si>
    <t>www.higcapital.com</t>
  </si>
  <si>
    <t>0207 318 5700</t>
  </si>
  <si>
    <t>10 Grosvenor Street</t>
  </si>
  <si>
    <t>2nd Floor</t>
  </si>
  <si>
    <t>W1K 4QB</t>
  </si>
  <si>
    <t>Ian Jackson</t>
  </si>
  <si>
    <t>info@hamptonbrook.com</t>
  </si>
  <si>
    <t>www.hamptonbrook.com</t>
  </si>
  <si>
    <t>01604 233 991</t>
  </si>
  <si>
    <t>Towerfield</t>
  </si>
  <si>
    <t>66 Dearngate</t>
  </si>
  <si>
    <t>Northampton</t>
  </si>
  <si>
    <t>NN1 1UH</t>
  </si>
  <si>
    <t>Scott O'Donnell</t>
  </si>
  <si>
    <t>Senior Managing Director</t>
  </si>
  <si>
    <t>www.harbert.net</t>
  </si>
  <si>
    <t>020 7408 4120</t>
  </si>
  <si>
    <t>Brookfield House, 5th Floor</t>
  </si>
  <si>
    <t>44 Davies Street</t>
  </si>
  <si>
    <t>W1K 5JA</t>
  </si>
  <si>
    <t>Iain Slater</t>
  </si>
  <si>
    <t>Group Estates &amp; Development Director</t>
  </si>
  <si>
    <t>group.property@hsgplc.co.uk</t>
  </si>
  <si>
    <t>www.hargreavesland.com</t>
  </si>
  <si>
    <t>0191 373 4485</t>
  </si>
  <si>
    <t>West Terrace</t>
  </si>
  <si>
    <t>Esh Winning</t>
  </si>
  <si>
    <t>Durham</t>
  </si>
  <si>
    <t>DH7 9PT</t>
  </si>
  <si>
    <t>NE</t>
  </si>
  <si>
    <t>Philip Edwards</t>
  </si>
  <si>
    <t>enquiries@hprop.co.uk</t>
  </si>
  <si>
    <t>www.hargreaves.co.uk</t>
  </si>
  <si>
    <t>01903 777 777</t>
  </si>
  <si>
    <t>Rustington House</t>
  </si>
  <si>
    <t>Worthing Road, Rustington</t>
  </si>
  <si>
    <t>Littlehampton</t>
  </si>
  <si>
    <t>BN16 3PS</t>
  </si>
  <si>
    <t>Development &amp; Construction Director</t>
  </si>
  <si>
    <t>jason.stafford@harwellcampus.com</t>
  </si>
  <si>
    <t>www.harwellcampus.com</t>
  </si>
  <si>
    <t>01235 250091</t>
  </si>
  <si>
    <t>Didcot</t>
  </si>
  <si>
    <t>OX11 OGD</t>
  </si>
  <si>
    <t>Max Reeves</t>
  </si>
  <si>
    <t>mail@helmsley.co.uk</t>
  </si>
  <si>
    <t>www.helmsley.co.uk</t>
  </si>
  <si>
    <t>01904 682 800</t>
  </si>
  <si>
    <t>Colenso House, Omega 1</t>
  </si>
  <si>
    <t>Monks Cross Drive, Monks Cross</t>
  </si>
  <si>
    <t>YO32 9GZ</t>
  </si>
  <si>
    <t>Henderson Park Capital Partners</t>
  </si>
  <si>
    <t>Nick Weber</t>
  </si>
  <si>
    <t>info@hendersonpark.com</t>
  </si>
  <si>
    <t>020 3167 6114</t>
  </si>
  <si>
    <t>42-44 Grosvenor Gardens</t>
  </si>
  <si>
    <t>SW1W OEB</t>
  </si>
  <si>
    <t>Adam Brady</t>
  </si>
  <si>
    <t>Executve Director</t>
  </si>
  <si>
    <t>adam@hbd.co.uk</t>
  </si>
  <si>
    <t>www.hbd.co.uk</t>
  </si>
  <si>
    <t>0114 255 5444</t>
  </si>
  <si>
    <t>Banner Cross Hall</t>
  </si>
  <si>
    <t>Ecclesall Road South</t>
  </si>
  <si>
    <t>Sheffield</t>
  </si>
  <si>
    <t>S11 9PD</t>
  </si>
  <si>
    <t>Adrian Schofield</t>
  </si>
  <si>
    <t>Senior Director &amp; Head of Region</t>
  </si>
  <si>
    <t>adrian@hbd.co.uk</t>
  </si>
  <si>
    <t>020 7167 6770</t>
  </si>
  <si>
    <t>43 Portland Place</t>
  </si>
  <si>
    <t>W1B 1QH</t>
  </si>
  <si>
    <t>Matt Bellshaw</t>
  </si>
  <si>
    <t>Director &amp; Head of Region</t>
  </si>
  <si>
    <t>matt@hbd.co.uk</t>
  </si>
  <si>
    <t>0141 375 1400</t>
  </si>
  <si>
    <t>16 Gordon Street</t>
  </si>
  <si>
    <t>G1 3PT</t>
  </si>
  <si>
    <t>Steve Tommy</t>
  </si>
  <si>
    <t>mail@hortons.co.uk</t>
  </si>
  <si>
    <t>www.hortons.co.uk</t>
  </si>
  <si>
    <t>0121 236 6481</t>
  </si>
  <si>
    <t>Latham House, 4th Floor</t>
  </si>
  <si>
    <t>33-34 Paradise Street</t>
  </si>
  <si>
    <t>B1 2AJ</t>
  </si>
  <si>
    <t>HUB Group</t>
  </si>
  <si>
    <t>Tom Starkey</t>
  </si>
  <si>
    <t>Acquisitions Manager</t>
  </si>
  <si>
    <t>info@hubresidential.com</t>
  </si>
  <si>
    <t>www.hubgroup.co.uk</t>
  </si>
  <si>
    <t>020 7534 9065</t>
  </si>
  <si>
    <t>6 Duke Street</t>
  </si>
  <si>
    <t>St James's</t>
  </si>
  <si>
    <t>SW1Y 6BN</t>
  </si>
  <si>
    <t>Mark Hunter</t>
  </si>
  <si>
    <t>[firstinitialsurname]@hunterreim.com</t>
  </si>
  <si>
    <t>www.hunterreim.com</t>
  </si>
  <si>
    <t>0131 240 0900</t>
  </si>
  <si>
    <t>107 George Street</t>
  </si>
  <si>
    <t>Edinburgh</t>
  </si>
  <si>
    <t>EH2 3ES</t>
  </si>
  <si>
    <t>Kevin Ashfield</t>
  </si>
  <si>
    <t>Senior Development Director</t>
  </si>
  <si>
    <t>enquiries@improperties.co.uk</t>
  </si>
  <si>
    <t>www.improperties.co.uk</t>
  </si>
  <si>
    <t>0121 730 8050</t>
  </si>
  <si>
    <t>The Gate</t>
  </si>
  <si>
    <t>International Drive</t>
  </si>
  <si>
    <t>Coleshill</t>
  </si>
  <si>
    <t>B90 4WA</t>
  </si>
  <si>
    <t>Ivanhoe Cambridge</t>
  </si>
  <si>
    <t>Richard Saul</t>
  </si>
  <si>
    <t>Head of Asset Management UK</t>
  </si>
  <si>
    <t>www.ivanhoecambridge.com</t>
  </si>
  <si>
    <t>020 7024 8160</t>
  </si>
  <si>
    <t>11 Charles II Street</t>
  </si>
  <si>
    <t>SW1Y 4AE</t>
  </si>
  <si>
    <t>Jamie Motlagh</t>
  </si>
  <si>
    <t>info@jsmcogroup.co.uk</t>
  </si>
  <si>
    <t>www.jsmcogroup.co.uk</t>
  </si>
  <si>
    <t>0151 305 2444</t>
  </si>
  <si>
    <t>18-26 Fleet Street</t>
  </si>
  <si>
    <t>Liverpool</t>
  </si>
  <si>
    <t>L1 4AN</t>
  </si>
  <si>
    <t>Gillian Scarth</t>
  </si>
  <si>
    <t>Senior Development Manager - Offices</t>
  </si>
  <si>
    <t>foleystreetreception@kier.co.uk</t>
  </si>
  <si>
    <t>www.kier.co.uk</t>
  </si>
  <si>
    <t>020 3280 6000</t>
  </si>
  <si>
    <t>33 Foley Street</t>
  </si>
  <si>
    <t>W1W 7TL</t>
  </si>
  <si>
    <t>Kilian Kleine</t>
  </si>
  <si>
    <t>Investment Director, Head of Development</t>
  </si>
  <si>
    <t>www.kinrise.com</t>
  </si>
  <si>
    <t>2 Noel Street</t>
  </si>
  <si>
    <t>W1F 8GB</t>
  </si>
  <si>
    <t>Alan Clark</t>
  </si>
  <si>
    <t>Development Director (Edinburgh)</t>
  </si>
  <si>
    <t>info@knightpg.co.uk</t>
  </si>
  <si>
    <t>www.knightpropertygroup.co.uk</t>
  </si>
  <si>
    <t>01224 208 820</t>
  </si>
  <si>
    <t>62 Queen's Road</t>
  </si>
  <si>
    <t>Aberdeen</t>
  </si>
  <si>
    <t>AB15 4YE</t>
  </si>
  <si>
    <t>David Heaford</t>
  </si>
  <si>
    <t>Managing Director - Development</t>
  </si>
  <si>
    <t>landsec@landsec.com</t>
  </si>
  <si>
    <t>www.landsec.com</t>
  </si>
  <si>
    <t>020 7413 9000</t>
  </si>
  <si>
    <t>100 Victoria Street</t>
  </si>
  <si>
    <t>SW1E 5JL</t>
  </si>
  <si>
    <t>Neal Biddle</t>
  </si>
  <si>
    <t>Group Development Director</t>
  </si>
  <si>
    <t>info@langtreepp.co.uk</t>
  </si>
  <si>
    <t>www.langtreepp.co.uk</t>
  </si>
  <si>
    <t>01925 255525</t>
  </si>
  <si>
    <t>St James Business Centre</t>
  </si>
  <si>
    <t>Wilderspool Causeway</t>
  </si>
  <si>
    <t>WA4 6PS</t>
  </si>
  <si>
    <t>David Silverman</t>
  </si>
  <si>
    <t>enquiries@lazari.co.uk</t>
  </si>
  <si>
    <t>020 7388 5444</t>
  </si>
  <si>
    <t>Accurist House</t>
  </si>
  <si>
    <t>54 Baker Street</t>
  </si>
  <si>
    <t>W1U 7WH</t>
  </si>
  <si>
    <t>Nick Ball</t>
  </si>
  <si>
    <t>Senior Development Manager</t>
  </si>
  <si>
    <t>info@lbsp.co.uk</t>
  </si>
  <si>
    <t>www.lbsp.co.uk</t>
  </si>
  <si>
    <t>0203 475 4160</t>
  </si>
  <si>
    <t>7th Floor</t>
  </si>
  <si>
    <t>2 St James's Market</t>
  </si>
  <si>
    <t>SW1Y 4AH</t>
  </si>
  <si>
    <t>Tim Le Gallais</t>
  </si>
  <si>
    <t>tim.legallais@legallais.co.uk</t>
  </si>
  <si>
    <t>www.legre.co.uk</t>
  </si>
  <si>
    <t>01534 735777</t>
  </si>
  <si>
    <t>15 Bath Street</t>
  </si>
  <si>
    <t>St Helier</t>
  </si>
  <si>
    <t>JE2 4ST</t>
  </si>
  <si>
    <t>Charlie Howard</t>
  </si>
  <si>
    <t>info@logicor.eu</t>
  </si>
  <si>
    <t>www.logicor.eu</t>
  </si>
  <si>
    <t>0207 19 82 424</t>
  </si>
  <si>
    <t>Fourth Floor</t>
  </si>
  <si>
    <t>W1F 8JB,</t>
  </si>
  <si>
    <t>James Scott</t>
  </si>
  <si>
    <t>info@ericwright.co.uk</t>
  </si>
  <si>
    <t>www.ericwright.co.uk</t>
  </si>
  <si>
    <t>01772 697 744</t>
  </si>
  <si>
    <t>Sceptre House</t>
  </si>
  <si>
    <t>Sceptre Way, Bamber Bridge</t>
  </si>
  <si>
    <t>Preston</t>
  </si>
  <si>
    <t>PR5 6AW</t>
  </si>
  <si>
    <t>Simon Marshall</t>
  </si>
  <si>
    <t>contact@mcwy.co.uk</t>
  </si>
  <si>
    <t>www.marshallcdp.com</t>
  </si>
  <si>
    <t>01422 376 821</t>
  </si>
  <si>
    <t>Huddersfield Road</t>
  </si>
  <si>
    <t>Elland</t>
  </si>
  <si>
    <t>HX5 9BW</t>
  </si>
  <si>
    <t>Bruce Ruddle</t>
  </si>
  <si>
    <t>contactus@mclarenproperty.com</t>
  </si>
  <si>
    <t>www.mclarenproperty.com</t>
  </si>
  <si>
    <t>0207 101 8810</t>
  </si>
  <si>
    <t>3rd Floor East, Leconfield House</t>
  </si>
  <si>
    <t>Curzon Street</t>
  </si>
  <si>
    <t>Carl Dawson</t>
  </si>
  <si>
    <t>Director of Development &amp; Construction</t>
  </si>
  <si>
    <t>info@meadowpartners.com</t>
  </si>
  <si>
    <t>www.meadowpartners.com</t>
  </si>
  <si>
    <t>020 7368 2280</t>
  </si>
  <si>
    <t>1st Floor</t>
  </si>
  <si>
    <t>50 Great Marlborough Street</t>
  </si>
  <si>
    <t>W1F 7JS</t>
  </si>
  <si>
    <t>Chris Kimber-Nickelson</t>
  </si>
  <si>
    <t>enquiries@mepc.com</t>
  </si>
  <si>
    <t>www.mepc.com</t>
  </si>
  <si>
    <t>01235 865 555</t>
  </si>
  <si>
    <t>Innovation Centre</t>
  </si>
  <si>
    <t>99 Park Drive, Milton Park</t>
  </si>
  <si>
    <t>OX14 4RY</t>
  </si>
  <si>
    <t>Roz Bird</t>
  </si>
  <si>
    <t>enquiries@silverstonepark.com</t>
  </si>
  <si>
    <t>01327 856000</t>
  </si>
  <si>
    <t>Silverstone Innovation Centre</t>
  </si>
  <si>
    <t>Silverstone Circuit, Silverstone</t>
  </si>
  <si>
    <t>NN12 8GX</t>
  </si>
  <si>
    <t>Andrew Sutherland</t>
  </si>
  <si>
    <t>Joint Managing Director</t>
  </si>
  <si>
    <t>[firstname.surname]@millerdevelopments.co.uk</t>
  </si>
  <si>
    <t>www.developments.miller.co.uk</t>
  </si>
  <si>
    <t>0141 473 5770</t>
  </si>
  <si>
    <t>201 West George Street</t>
  </si>
  <si>
    <t>G2 2LW</t>
  </si>
  <si>
    <t>David Hirst</t>
  </si>
  <si>
    <t>Chief Operating Officer</t>
  </si>
  <si>
    <t>info@mitheridge.com</t>
  </si>
  <si>
    <t>www.mitheridge.com</t>
  </si>
  <si>
    <t>020 3588 0500</t>
  </si>
  <si>
    <t>First Floor</t>
  </si>
  <si>
    <t>141 King’s Road</t>
  </si>
  <si>
    <t>SW3 4PW</t>
  </si>
  <si>
    <t>Yuichiro Shioda</t>
  </si>
  <si>
    <t>Managing Director - UK</t>
  </si>
  <si>
    <t>melon@mitsubishi-estate.co.uk</t>
  </si>
  <si>
    <t>www.mec.co.jp</t>
  </si>
  <si>
    <t>0207 292 3180</t>
  </si>
  <si>
    <t>5 Golden Square</t>
  </si>
  <si>
    <t>W1F 9HT</t>
  </si>
  <si>
    <t>Mulberry Property Developments Ltd</t>
  </si>
  <si>
    <t>Mark Day</t>
  </si>
  <si>
    <t>Development Director - Commercial</t>
  </si>
  <si>
    <t>info@mpdl.co.uk</t>
  </si>
  <si>
    <t>www.mpdl.co.uk</t>
  </si>
  <si>
    <t>01604 263520</t>
  </si>
  <si>
    <t>DC420 DIRFT</t>
  </si>
  <si>
    <t>Crick Road</t>
  </si>
  <si>
    <t>Rugby</t>
  </si>
  <si>
    <t>CV23 8YL</t>
  </si>
  <si>
    <t>Brian Reynolds</t>
  </si>
  <si>
    <t>info@neat-developments.com</t>
  </si>
  <si>
    <t>www.neat-developments.com</t>
  </si>
  <si>
    <t>0203 036 0967</t>
  </si>
  <si>
    <t>3 Lloyds Avenue</t>
  </si>
  <si>
    <t>EC3N 3DS</t>
  </si>
  <si>
    <t>Simon Peters</t>
  </si>
  <si>
    <t>info@networkspace.co.uk</t>
  </si>
  <si>
    <t>www.networkspace.co.uk</t>
  </si>
  <si>
    <t>0333 014 3000</t>
  </si>
  <si>
    <t>Centrix House</t>
  </si>
  <si>
    <t>Crow Lane East</t>
  </si>
  <si>
    <t>Newton-le-Willows</t>
  </si>
  <si>
    <t>WA12 9UY</t>
  </si>
  <si>
    <t>Geoff Harris</t>
  </si>
  <si>
    <t>Property Development Director</t>
  </si>
  <si>
    <t>[firstname.surname]@nuveenglobal.com</t>
  </si>
  <si>
    <t>www.nuveen.com</t>
  </si>
  <si>
    <t>0203 727 8000</t>
  </si>
  <si>
    <t>201 Bishopsgate</t>
  </si>
  <si>
    <t>EC2M 3BN</t>
  </si>
  <si>
    <t>Sebastian Potiriadis</t>
  </si>
  <si>
    <t>www.oblixliving.com</t>
  </si>
  <si>
    <t>0207 073 0540</t>
  </si>
  <si>
    <t>1 Knightsbridge Green</t>
  </si>
  <si>
    <t>SW1X 7QA</t>
  </si>
  <si>
    <t>Stuart Bodman</t>
  </si>
  <si>
    <t>020 7409 7055</t>
  </si>
  <si>
    <t>17 Old Park Lane</t>
  </si>
  <si>
    <t>W1K 1QT</t>
  </si>
  <si>
    <t>Ryan Unsworth</t>
  </si>
  <si>
    <t>[firstname.surname]@opusnorth.co.uk</t>
  </si>
  <si>
    <t>www.opusnorth.co.uk</t>
  </si>
  <si>
    <t>01943 816 839</t>
  </si>
  <si>
    <t>35 Brook Street</t>
  </si>
  <si>
    <t>Ilkley</t>
  </si>
  <si>
    <t>LS29 8AG</t>
  </si>
  <si>
    <t>Bruce Bossom</t>
  </si>
  <si>
    <t>Managing Director &amp; Founding Partner</t>
  </si>
  <si>
    <t>info@orioncapman.com</t>
  </si>
  <si>
    <t>www.orioncapman.com</t>
  </si>
  <si>
    <t>020 7199 2000</t>
  </si>
  <si>
    <t>W1G OPU</t>
  </si>
  <si>
    <t>Ryan Harris</t>
  </si>
  <si>
    <t>Head of Land and Investment</t>
  </si>
  <si>
    <t>developments@osborne.co.uk</t>
  </si>
  <si>
    <t>www.osborne.co.uk</t>
  </si>
  <si>
    <t>0800 025 8008</t>
  </si>
  <si>
    <t>Fonteyn House</t>
  </si>
  <si>
    <t>47- 49 London Road</t>
  </si>
  <si>
    <t>Reigate</t>
  </si>
  <si>
    <t>RH2 9PY</t>
  </si>
  <si>
    <t>Daniel Davies</t>
  </si>
  <si>
    <t>Head of Asset Manager</t>
  </si>
  <si>
    <t>info@palacecapitalplc.com</t>
  </si>
  <si>
    <t>www.palacecapitalplc.com</t>
  </si>
  <si>
    <t>0203 301 8335</t>
  </si>
  <si>
    <t>4th Floor, 25 Bury Street</t>
  </si>
  <si>
    <t>St James</t>
  </si>
  <si>
    <t>SW1Y 6AL</t>
  </si>
  <si>
    <t>Tony Watkins</t>
  </si>
  <si>
    <t>awatkins@panattoni.com</t>
  </si>
  <si>
    <t>www.panattoni.co.uk</t>
  </si>
  <si>
    <t>0121 513 0000</t>
  </si>
  <si>
    <t>Greg Titley</t>
  </si>
  <si>
    <t>obertram@panattoni.com</t>
  </si>
  <si>
    <t>Tournament Court</t>
  </si>
  <si>
    <t>Edgehill Drive</t>
  </si>
  <si>
    <t>CV34 6LG</t>
  </si>
  <si>
    <t>Kieran Tames</t>
  </si>
  <si>
    <t>kdavison@peellandp.co.uk</t>
  </si>
  <si>
    <t>www.peellandp.co.uk</t>
  </si>
  <si>
    <t>0161 629 8200</t>
  </si>
  <si>
    <t>Venus Building, 1 Old Park Lane</t>
  </si>
  <si>
    <t>Trafford City</t>
  </si>
  <si>
    <t>M41 7HA</t>
  </si>
  <si>
    <t>Joseph Williams</t>
  </si>
  <si>
    <t>pembroke@pembrokere.com</t>
  </si>
  <si>
    <t>www.pembrokere.com</t>
  </si>
  <si>
    <t>020 7961 4625</t>
  </si>
  <si>
    <t>1 Carey Lane</t>
  </si>
  <si>
    <t>EC2V 8AE</t>
  </si>
  <si>
    <t>James Wright</t>
  </si>
  <si>
    <t xml:space="preserve"> james@pemburyrealestate.co.uk</t>
  </si>
  <si>
    <t>www.pemburyrealestate.co.uk</t>
  </si>
  <si>
    <t>07584 631 589</t>
  </si>
  <si>
    <t>Ralph C Jones</t>
  </si>
  <si>
    <t>[initials]@peverilsecurities.co.uk</t>
  </si>
  <si>
    <t>01773 827 711</t>
  </si>
  <si>
    <t>Beech Lawn</t>
  </si>
  <si>
    <t>Green Lane</t>
  </si>
  <si>
    <t>Belper</t>
  </si>
  <si>
    <t>DE56 1BY</t>
  </si>
  <si>
    <t>Matthew Fitton</t>
  </si>
  <si>
    <t>www.plproperty.com</t>
  </si>
  <si>
    <t>0161 240 1582</t>
  </si>
  <si>
    <t>The Offices</t>
  </si>
  <si>
    <t>53 King Street</t>
  </si>
  <si>
    <t>M2 4LQ</t>
  </si>
  <si>
    <t>Oliver Fenn-Smith</t>
  </si>
  <si>
    <t>info@portmanestate.co.uk</t>
  </si>
  <si>
    <t>www.portmanestate.co.uk</t>
  </si>
  <si>
    <t>020 7563 1400</t>
  </si>
  <si>
    <t>40 Portman Square</t>
  </si>
  <si>
    <t>W1H 6LT</t>
  </si>
  <si>
    <t>Ian Nixon</t>
  </si>
  <si>
    <t>Land &amp; Property Director</t>
  </si>
  <si>
    <t>ukinfo@emrgroup.com</t>
  </si>
  <si>
    <t>www.emrgroup.com</t>
  </si>
  <si>
    <t>01925 715400</t>
  </si>
  <si>
    <t>Sirius House</t>
  </si>
  <si>
    <t>Delta Crescent</t>
  </si>
  <si>
    <t>WA5 7NS</t>
  </si>
  <si>
    <t>Alan Sarjant</t>
  </si>
  <si>
    <t>Senior Vice President</t>
  </si>
  <si>
    <t>ukenquiries@prologis.com</t>
  </si>
  <si>
    <t>www.prologis.co.uk</t>
  </si>
  <si>
    <t>0121 224 8700</t>
  </si>
  <si>
    <t>ProLogis House</t>
  </si>
  <si>
    <t>Blythe Gate, Blythe Valley Park</t>
  </si>
  <si>
    <t>Solihull</t>
  </si>
  <si>
    <t>B90 8AH</t>
  </si>
  <si>
    <t>Ella Magill</t>
  </si>
  <si>
    <t>info@propertyalliancegroup.com</t>
  </si>
  <si>
    <t>www.propertyalliancegroup.com</t>
  </si>
  <si>
    <t>0161 868 4300</t>
  </si>
  <si>
    <t>Alliance House</t>
  </si>
  <si>
    <t>Westpoint Enterprise Park</t>
  </si>
  <si>
    <t>M17 1QS</t>
  </si>
  <si>
    <t>Jerry Holmes</t>
  </si>
  <si>
    <t>qdukreception@qatari.com</t>
  </si>
  <si>
    <t>www.qataridiar.com</t>
  </si>
  <si>
    <t>020 7408 9700</t>
  </si>
  <si>
    <t>16 Grosvenor Street</t>
  </si>
  <si>
    <t>W1K 4QF</t>
  </si>
  <si>
    <t>Christopher Daniel</t>
  </si>
  <si>
    <t>Founding Partner</t>
  </si>
  <si>
    <t>info@quadrantestates.com</t>
  </si>
  <si>
    <t>www.quadrantestates.com</t>
  </si>
  <si>
    <t>020 7534 7910</t>
  </si>
  <si>
    <t>33 Great Portland Street</t>
  </si>
  <si>
    <t>W1W 8QG</t>
  </si>
  <si>
    <t>www.quilvestcapitalpartners.com</t>
  </si>
  <si>
    <t>020 7290 1710</t>
  </si>
  <si>
    <t>4th floor</t>
  </si>
  <si>
    <t>4 Albemarle Street</t>
  </si>
  <si>
    <t>W1S 4GA</t>
  </si>
  <si>
    <t>Jason Margrave</t>
  </si>
  <si>
    <t>comms@quintain.co.uk</t>
  </si>
  <si>
    <t>www.quintain.co.uk</t>
  </si>
  <si>
    <t>020 3219 2200</t>
  </si>
  <si>
    <t>180 Great Portland Street</t>
  </si>
  <si>
    <t>W1W 5QZ</t>
  </si>
  <si>
    <t>Will Rohleder</t>
  </si>
  <si>
    <t>mail@reefgroup.co.uk</t>
  </si>
  <si>
    <t>www.reefgroup.co.uk</t>
  </si>
  <si>
    <t>020 7637 0601</t>
  </si>
  <si>
    <t>51 Welbeck Street</t>
  </si>
  <si>
    <t>W1G 9HL</t>
  </si>
  <si>
    <t>Max Reisner</t>
  </si>
  <si>
    <t>info@theriverlowgroup.co.uk</t>
  </si>
  <si>
    <t>www.theriverlowgroup.co.uk</t>
  </si>
  <si>
    <t>020 3500 1313</t>
  </si>
  <si>
    <t>Unit 4 Fountayne Business Centre</t>
  </si>
  <si>
    <t>Broad Lane</t>
  </si>
  <si>
    <t>N15 4AG</t>
  </si>
  <si>
    <t>Sasha Stupar</t>
  </si>
  <si>
    <t>info@rivercap.co.uk</t>
  </si>
  <si>
    <t>www.rivercap.co.uk</t>
  </si>
  <si>
    <t>020 7297 4480</t>
  </si>
  <si>
    <t>One Heddon Street</t>
  </si>
  <si>
    <t>W1B 4BD</t>
  </si>
  <si>
    <t>Schroders Capital</t>
  </si>
  <si>
    <t>Neil Meredith</t>
  </si>
  <si>
    <t>[firstname.surname]@schroders.com</t>
  </si>
  <si>
    <t>www.schroderscapital.com</t>
  </si>
  <si>
    <t>020 7658 6000</t>
  </si>
  <si>
    <t>1 London Wall Place</t>
  </si>
  <si>
    <t>EC2Y 5AU</t>
  </si>
  <si>
    <t>Harvey Shapiro</t>
  </si>
  <si>
    <t>properties@seland.co.uk</t>
  </si>
  <si>
    <t>www.seland.co.uk</t>
  </si>
  <si>
    <t>020 8732 3000</t>
  </si>
  <si>
    <t>Cavendish House</t>
  </si>
  <si>
    <t>First Floor, 13 Lodge Rd</t>
  </si>
  <si>
    <t>NW4 4DD</t>
  </si>
  <si>
    <t>Barry Sampson</t>
  </si>
  <si>
    <t>Chairman</t>
  </si>
  <si>
    <t>details@seawardproperties.co.uk</t>
  </si>
  <si>
    <t>www.seawardhomes.co.uk</t>
  </si>
  <si>
    <t>01243 778 800</t>
  </si>
  <si>
    <t>Metro House</t>
  </si>
  <si>
    <t>Northgate</t>
  </si>
  <si>
    <t>Chichester</t>
  </si>
  <si>
    <t>PO19 1BE</t>
  </si>
  <si>
    <t>Richard Byatt</t>
  </si>
  <si>
    <t>info@shurgard.co.uk</t>
  </si>
  <si>
    <t>www.shurgard.co.uk</t>
  </si>
  <si>
    <t>0800 368 0420</t>
  </si>
  <si>
    <t>Ground Floor, Egerton House</t>
  </si>
  <si>
    <t>Baker Street</t>
  </si>
  <si>
    <t>Weybridge</t>
  </si>
  <si>
    <t>KT13 8AL</t>
  </si>
  <si>
    <t>Soller Capital Management</t>
  </si>
  <si>
    <t>Sam Jahanshahi</t>
  </si>
  <si>
    <t>Head of Capital Markets</t>
  </si>
  <si>
    <t>www.sollergroup.co.uk</t>
  </si>
  <si>
    <t>151 Wardour Street</t>
  </si>
  <si>
    <t>W1F 8WE</t>
  </si>
  <si>
    <t>Sovereign Centros Ltd</t>
  </si>
  <si>
    <t>Guy Beaumont</t>
  </si>
  <si>
    <t>enquiries@sovereigncentros.co.uk</t>
  </si>
  <si>
    <t>www.sovereigncentros.co.uk</t>
  </si>
  <si>
    <t>020 7495 0909</t>
  </si>
  <si>
    <t>4th Floor, Connaught House</t>
  </si>
  <si>
    <t>1-3 Mount Street</t>
  </si>
  <si>
    <t>W1K 3NB</t>
  </si>
  <si>
    <t>Aldous Hodgkinson</t>
  </si>
  <si>
    <t>New Business Director</t>
  </si>
  <si>
    <t>info@stanhopeplc.com</t>
  </si>
  <si>
    <t>www.stanhopeplc.com</t>
  </si>
  <si>
    <t>020 7170 1700</t>
  </si>
  <si>
    <t>100 New Oxford Street</t>
  </si>
  <si>
    <t>WC1A 1HB</t>
  </si>
  <si>
    <t>Matthew Burgin</t>
  </si>
  <si>
    <t>mail@stoford.com</t>
  </si>
  <si>
    <t>www.stoford.com</t>
  </si>
  <si>
    <t>0121 234 6699</t>
  </si>
  <si>
    <t>26-28 Ludgate Hill</t>
  </si>
  <si>
    <t>B3 1DX</t>
  </si>
  <si>
    <t>Ann Bisson</t>
  </si>
  <si>
    <t>info@strawsonsproperty.com</t>
  </si>
  <si>
    <t>www.strawsonproperty.com</t>
  </si>
  <si>
    <t>01757 630 270</t>
  </si>
  <si>
    <t>Rowland Hall</t>
  </si>
  <si>
    <t>Newsholme</t>
  </si>
  <si>
    <t>Howden</t>
  </si>
  <si>
    <t>DN14 7JU</t>
  </si>
  <si>
    <t>Stuart Black</t>
  </si>
  <si>
    <t>info@summix.com</t>
  </si>
  <si>
    <t>www.summix.com</t>
  </si>
  <si>
    <t>020 7647 6220</t>
  </si>
  <si>
    <t>3rd floor, Berkeley Square House</t>
  </si>
  <si>
    <t>Berkeley Square</t>
  </si>
  <si>
    <t>W1J 6BU</t>
  </si>
  <si>
    <t>Amy Jones</t>
  </si>
  <si>
    <t>Head of Planning</t>
  </si>
  <si>
    <t>info@telloncapital.com</t>
  </si>
  <si>
    <t>www.telloncapital.com</t>
  </si>
  <si>
    <t>0207 580 5725</t>
  </si>
  <si>
    <t>21 Gloucester Place</t>
  </si>
  <si>
    <t>W1U 8HR</t>
  </si>
  <si>
    <t>William Donger</t>
  </si>
  <si>
    <t>info@thomaswhiteoxford.com</t>
  </si>
  <si>
    <t>www.thomaswhiteoxford.com</t>
  </si>
  <si>
    <t>01865 610861</t>
  </si>
  <si>
    <t>15 St Giles</t>
  </si>
  <si>
    <t>Oxford</t>
  </si>
  <si>
    <t>OX1 3JS</t>
  </si>
  <si>
    <t>Ed Chantler</t>
  </si>
  <si>
    <t>info@totaldevelopmentsnw.co.uk</t>
  </si>
  <si>
    <t>www.totaldevelopmentsnw.co.uk</t>
  </si>
  <si>
    <t>01244 732 630</t>
  </si>
  <si>
    <t>Steam Mill Business Centre</t>
  </si>
  <si>
    <t>Steam Mill Street</t>
  </si>
  <si>
    <t>Chester</t>
  </si>
  <si>
    <t>CH3 5AN</t>
  </si>
  <si>
    <t>Craig Burrow</t>
  </si>
  <si>
    <t>info@tcs-plc.co.uk</t>
  </si>
  <si>
    <t>www.tcs-plc.com</t>
  </si>
  <si>
    <t>0113 222 1234</t>
  </si>
  <si>
    <t>Town Centre House</t>
  </si>
  <si>
    <t>The Merrion Centre</t>
  </si>
  <si>
    <t>Leeds</t>
  </si>
  <si>
    <t>LS2 8LY</t>
  </si>
  <si>
    <t>Robert Wolstenholme</t>
  </si>
  <si>
    <t>Founder &amp; CEO</t>
  </si>
  <si>
    <t>admin@trilogyproperty.com</t>
  </si>
  <si>
    <t>www.trilogyproperty.com</t>
  </si>
  <si>
    <t>020 7043 1005</t>
  </si>
  <si>
    <t>19 South Molton Lane</t>
  </si>
  <si>
    <t>W1K 5LE</t>
  </si>
  <si>
    <t>Dan Burn</t>
  </si>
  <si>
    <t>[firstname.surname]@tritaxsymmetry.com</t>
  </si>
  <si>
    <t>www.tritaxsymmetry.com</t>
  </si>
  <si>
    <t>0161 297 3000</t>
  </si>
  <si>
    <t>4th Floor Victoria Buildings</t>
  </si>
  <si>
    <t>Albert Square, 1-7 Princess Street</t>
  </si>
  <si>
    <t>M2 4DF</t>
  </si>
  <si>
    <t>Ian Dunckley</t>
  </si>
  <si>
    <t>office@tungsten.uk.com</t>
  </si>
  <si>
    <t>www.tungsten.uk.com</t>
  </si>
  <si>
    <t>0116 303 2211</t>
  </si>
  <si>
    <t>Gateway House</t>
  </si>
  <si>
    <t>Penman Way, Grove Park</t>
  </si>
  <si>
    <t>Leicester</t>
  </si>
  <si>
    <t>LE19 1SY</t>
  </si>
  <si>
    <t>Chris Goldsmith</t>
  </si>
  <si>
    <t>nataliegreig@turnstoneestates.com</t>
  </si>
  <si>
    <t>www.turnstoneestates.com</t>
  </si>
  <si>
    <t>01223 273950</t>
  </si>
  <si>
    <t>The Warehouse</t>
  </si>
  <si>
    <t>33 Bridge Street</t>
  </si>
  <si>
    <t>CB2 1UW</t>
  </si>
  <si>
    <t>Alexander Taylor</t>
  </si>
  <si>
    <t>Acquisition &amp; Development Director</t>
  </si>
  <si>
    <t>info@unite-students.com</t>
  </si>
  <si>
    <t>www.unitegroup.com</t>
  </si>
  <si>
    <t>0117 302 7000</t>
  </si>
  <si>
    <t>5th Floor, Swan House</t>
  </si>
  <si>
    <t>17-19 Stratford Place</t>
  </si>
  <si>
    <t>W1C 1BQ</t>
  </si>
  <si>
    <t>Mark Owen</t>
  </si>
  <si>
    <t>info@urbanvision.uk</t>
  </si>
  <si>
    <t>www.urbanvision.uk</t>
  </si>
  <si>
    <t>Cedar Court</t>
  </si>
  <si>
    <t>221 Hagley Road</t>
  </si>
  <si>
    <t>Halesowen</t>
  </si>
  <si>
    <t>B63 1ED</t>
  </si>
  <si>
    <t>Peter Swallow</t>
  </si>
  <si>
    <t>admin@bolsterstone.com</t>
  </si>
  <si>
    <t>www.urboregen.com</t>
  </si>
  <si>
    <t>01246 260206</t>
  </si>
  <si>
    <t>The Bridge Business Centre</t>
  </si>
  <si>
    <t>36 Beresford Way</t>
  </si>
  <si>
    <t>Chesterfield</t>
  </si>
  <si>
    <t>S41 9FG</t>
  </si>
  <si>
    <t>John Clements</t>
  </si>
  <si>
    <t>Executive Director</t>
  </si>
  <si>
    <t>[surname]@verdion.com</t>
  </si>
  <si>
    <t>www.verdion.com</t>
  </si>
  <si>
    <t>0207 193 9557</t>
  </si>
  <si>
    <t>76 Cannon Street</t>
  </si>
  <si>
    <t>EC4N 6AE</t>
  </si>
  <si>
    <t>Chris Bonner</t>
  </si>
  <si>
    <t>info@wre.london</t>
  </si>
  <si>
    <t>www.wre.london</t>
  </si>
  <si>
    <t>0203 817 5555</t>
  </si>
  <si>
    <t>8 Richmond Mews</t>
  </si>
  <si>
    <t>W1D 3DH</t>
  </si>
  <si>
    <t>Tony Waddington</t>
  </si>
  <si>
    <t>www.waddingtonsproperty.co.uk</t>
  </si>
  <si>
    <t>01709 582232</t>
  </si>
  <si>
    <t>The Boatyard</t>
  </si>
  <si>
    <t>Broomville Street, Swinton</t>
  </si>
  <si>
    <t>Rotherham</t>
  </si>
  <si>
    <t>S64 8AT</t>
  </si>
  <si>
    <t>Wain Estates Ltd</t>
  </si>
  <si>
    <t>Paul Wrigglesworth</t>
  </si>
  <si>
    <t>enquiries@wainestates.co.uk</t>
  </si>
  <si>
    <t>www.wainestates.co.uk</t>
  </si>
  <si>
    <t>0161 776 4401</t>
  </si>
  <si>
    <t>Carrington Business Park</t>
  </si>
  <si>
    <t>Carrington</t>
  </si>
  <si>
    <t>M31 4DD</t>
  </si>
  <si>
    <t>Richard Harris</t>
  </si>
  <si>
    <t>Managing Director - Delivery</t>
  </si>
  <si>
    <t>info@watkinjones.com</t>
  </si>
  <si>
    <t>www.watkinjones.com</t>
  </si>
  <si>
    <t>020 3617 4453</t>
  </si>
  <si>
    <t>7-9 Swallow Street</t>
  </si>
  <si>
    <t>W1B 4DE</t>
  </si>
  <si>
    <t>West Ranga Property Group Ltd</t>
  </si>
  <si>
    <t>David Reid</t>
  </si>
  <si>
    <t>info@westrangagroup.com</t>
  </si>
  <si>
    <t>www.westrangagroup.com</t>
  </si>
  <si>
    <t>01382 201 964</t>
  </si>
  <si>
    <t>26 Commercial Street</t>
  </si>
  <si>
    <t>Dundee</t>
  </si>
  <si>
    <t>DD1 3EJ</t>
  </si>
  <si>
    <t>Mike Vining</t>
  </si>
  <si>
    <t>info@thewigleygroup.com</t>
  </si>
  <si>
    <t>www.thewigleygroup.com</t>
  </si>
  <si>
    <t>01926 670 600</t>
  </si>
  <si>
    <t>Stockton House</t>
  </si>
  <si>
    <t>Rugby Road, Stockton</t>
  </si>
  <si>
    <t>Southam</t>
  </si>
  <si>
    <t>CV47 8LB</t>
  </si>
  <si>
    <t>Jason Stowe</t>
  </si>
  <si>
    <t>info@wiltondevelopments.co.uk</t>
  </si>
  <si>
    <t>www.wiltondevelopments.co.uk</t>
  </si>
  <si>
    <t>0113 386 3380</t>
  </si>
  <si>
    <t>10 South Parade</t>
  </si>
  <si>
    <t>LS1 5QS</t>
  </si>
  <si>
    <t>Jamie Garrett</t>
  </si>
  <si>
    <t>tanya.stubbings@wrenbridge.co.uk</t>
  </si>
  <si>
    <t>www.wrenbridge.co.uk</t>
  </si>
  <si>
    <t>020 7409 5521</t>
  </si>
  <si>
    <t>Queensbury House</t>
  </si>
  <si>
    <t>3 Old Burlington Street</t>
  </si>
  <si>
    <t>W1S 3AE</t>
  </si>
  <si>
    <t>James Feltham</t>
  </si>
  <si>
    <t>joanne.baker@wrenbridge.co.uk</t>
  </si>
  <si>
    <t>01223 845 845</t>
  </si>
  <si>
    <t>Mill House</t>
  </si>
  <si>
    <t>Mill Court, Great Shelford</t>
  </si>
  <si>
    <t>CB22  5LD</t>
  </si>
  <si>
    <t>The Commercial Developers Bulletin - January 2011 Edition</t>
  </si>
  <si>
    <t>Schemes</t>
  </si>
  <si>
    <t>© 2011 Property Data Ltd. All rights reserved.</t>
  </si>
  <si>
    <t>No part of the The Commercial Developers Bulletin may be reproduced or transmitted, in any form or by any means, without the prior written consent of Property Data Ltd.</t>
  </si>
  <si>
    <t>www.propertydata.com</t>
  </si>
  <si>
    <t>The bulletin is laid out over the nine work sheets labelled on the tabs below</t>
  </si>
  <si>
    <t>Last months commercial development activity</t>
  </si>
  <si>
    <t>Latest site acquisitions, planning decisions and construction starts affecting UK commercial/mixed-use schemes</t>
  </si>
  <si>
    <t>Last 3 months commercial development activity</t>
  </si>
  <si>
    <t>The previous month's schemes are highlighted in yellow</t>
  </si>
  <si>
    <t>Last 6 months commercial development activity</t>
  </si>
  <si>
    <t>Complete commercial development schedule</t>
  </si>
  <si>
    <t>Last six months scheme activity highlighted in green</t>
  </si>
  <si>
    <t>League Table</t>
  </si>
  <si>
    <t>League table of the leading commercial developers listed by total square footage of schemes either proposed or under construction</t>
  </si>
  <si>
    <t>Active Developers</t>
  </si>
  <si>
    <t>Provides contact details (development director / email / tel / address) for commercial developers active during the last six months</t>
  </si>
  <si>
    <t>Developers active during the previous month are highlighted in yellow</t>
  </si>
  <si>
    <t>Total square footage of development pipeline and value of total assets (most recent accounts) are listed by each developer</t>
  </si>
  <si>
    <t>Active Architects</t>
  </si>
  <si>
    <t>Provides contact details partners or directors / email / tel / address) for architects acting on commercial development schemes during the last six months</t>
  </si>
  <si>
    <t>Architects active during the previous month are highlighted in yellow</t>
  </si>
  <si>
    <t>Total square footage of development work and number of schemes are listed by each architect</t>
  </si>
  <si>
    <t>Stats - Region</t>
  </si>
  <si>
    <t>Statistical analysis of UK commercial development schemes, listed in the Complete Schedule work sheet, by sector and region. Includes a 12 month comparison.</t>
  </si>
  <si>
    <t>Stats - Status</t>
  </si>
  <si>
    <t>Statistical analysis of UK commercial development schemes, listed in the Complete Schedule work sheet, by status and sector. Includes a 12 month comparison.</t>
  </si>
  <si>
    <t>Notes:</t>
  </si>
  <si>
    <t>1. The schemes listed in this spreadsheet are either under construction or proposed, and does not include completed schemes.</t>
  </si>
  <si>
    <t>2. All development statistics are subject to rounding and future revisions</t>
  </si>
  <si>
    <t>3. The Stats - Schemes figures do not include schemes that are currently suspended</t>
  </si>
  <si>
    <t>Address</t>
  </si>
  <si>
    <t>Sector</t>
  </si>
  <si>
    <t>Size Sq Ft</t>
  </si>
  <si>
    <t>Status</t>
  </si>
  <si>
    <t>Month</t>
  </si>
  <si>
    <t>Year</t>
  </si>
  <si>
    <t>Developer 1</t>
  </si>
  <si>
    <t>Developer 2</t>
  </si>
  <si>
    <t>Main Contractor</t>
  </si>
  <si>
    <t>Ranking by square footage</t>
  </si>
  <si>
    <t>Total</t>
  </si>
  <si>
    <t>East of England</t>
  </si>
  <si>
    <t>Yorkshire</t>
  </si>
  <si>
    <t>UK</t>
  </si>
  <si>
    <t>UK Commercial Development Pipeline (Last 24 months) Scheme Count</t>
  </si>
  <si>
    <t>UK Commercial Development Pipeline (Last 24 months) Square Footage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</si>
</sst>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11" x14ac:knownFonts="1">
    <font>
      <sz val="10"/>
      <name val="MS Sans Serif"/>
      <family val="2"/>
    </font>
    <font>
      <sz val="10"/>
      <name val="Arial"/>
    </font>
    <font>
      <b/>
      <sz val="8"/>
      <color indexed="9"/>
      <name val="Arial"/>
      <family val="2"/>
    </font>
    <font>
      <sz val="10"/>
      <color indexed="9"/>
      <name val="Arial"/>
    </font>
    <font>
      <sz val="8"/>
      <color indexed="9"/>
      <name val="Arial"/>
      <family val="2"/>
    </font>
    <font>
      <u/>
      <sz val="10"/>
      <color indexed="12"/>
      <name val="Arial"/>
    </font>
    <font>
      <u/>
      <sz val="8"/>
      <color indexed="9"/>
      <name val="Arial"/>
      <family val="2"/>
    </font>
    <font>
      <sz val="8"/>
      <color indexed="9"/>
      <name val="Arial"/>
    </font>
    <font>
      <sz val="8"/>
      <name val="Arial"/>
      <family val="2"/>
    </font>
    <font>
      <b/>
      <sz val="8"/>
      <name val="Arial"/>
      <family val="2"/>
    </font>
    <font>
      <b/>
      <sz val="10"/>
      <name val="MS Sans Serif"/>
    </font>
  </fonts>
  <fills count="5">
    <fill>
      <patternFill patternType="none"/>
    </fill>
    <fill>
      <patternFill patternType="gray125"/>
    </fill>
    <fill>
      <patternFill patternType="solid">
        <fgColor indexed="18"/>
        <bgColor indexed="64"/>
      </patternFill>
    </fill>
    <fill>
      <patternFill patternType="solid">
        <fgColor indexed="43"/>
        <bgColor indexed="64"/>
      </patternFill>
    </fill>
    <fill>
      <patternFill patternType="solid">
        <fgColor indexed="42"/>
        <bgColor indexed="64"/>
      </patternFill>
    </fill>
  </fills>
  <borders count="1">
    <border>
      <left/>
      <right/>
      <top/>
      <bottom/>
      <diagonal/>
    </border>
  </borders>
  <cellStyleXfs count="4">
    <xf numFmtId="0" fontId="0" fillId="0" borderId="0"/>
    <xf numFmtId="0" fontId="5" fillId="0" borderId="0" applyNumberFormat="0" applyFill="0" applyBorder="0" applyAlignment="0" applyProtection="0">
      <alignment vertical="top"/>
      <protection locked="0"/>
    </xf>
    <xf numFmtId="0" fontId="1" fillId="0" borderId="0"/>
    <xf numFmtId="0" fontId="1" fillId="0" borderId="0"/>
  </cellStyleXfs>
  <cellXfs count="30">
    <xf numFmtId="0" fontId="0" fillId="0" borderId="0" xfId="0"/>
    <xf numFmtId="0" fontId="2" fillId="2" borderId="0" xfId="3" applyFont="1" applyFill="1" applyAlignment="1">
      <alignment vertical="center"/>
    </xf>
    <xf numFmtId="164" fontId="2" fillId="2" borderId="0" xfId="3" applyNumberFormat="1" applyFont="1" applyFill="1" applyAlignment="1">
      <alignment vertical="center"/>
    </xf>
    <xf numFmtId="0" fontId="3" fillId="2" borderId="0" xfId="3" applyFont="1" applyFill="1"/>
    <xf numFmtId="0" fontId="4" fillId="3" borderId="0" xfId="3" applyFont="1" applyFill="1" applyAlignment="1">
      <alignment vertical="center"/>
    </xf>
    <xf numFmtId="164" fontId="4" fillId="3" borderId="0" xfId="3" applyNumberFormat="1" applyFont="1" applyFill="1" applyAlignment="1">
      <alignment vertical="center"/>
    </xf>
    <xf numFmtId="0" fontId="4" fillId="2" borderId="0" xfId="3" applyFont="1" applyFill="1" applyAlignment="1">
      <alignment vertical="center"/>
    </xf>
    <xf numFmtId="164" fontId="4" fillId="2" borderId="0" xfId="3" applyNumberFormat="1" applyFont="1" applyFill="1" applyAlignment="1">
      <alignment vertical="center"/>
    </xf>
    <xf numFmtId="0" fontId="6" fillId="2" borderId="0" xfId="1" applyNumberFormat="1" applyFont="1" applyFill="1" applyAlignment="1" applyProtection="1">
      <alignment vertical="center"/>
    </xf>
    <xf numFmtId="0" fontId="4" fillId="2" borderId="0" xfId="2" applyFont="1" applyFill="1" applyAlignment="1">
      <alignment vertical="center"/>
    </xf>
    <xf numFmtId="0" fontId="7" fillId="2" borderId="0" xfId="3" applyFont="1" applyFill="1"/>
    <xf numFmtId="0" fontId="8" fillId="0" borderId="0" xfId="0" applyFont="1" applyAlignment="1">
      <alignment vertical="center"/>
    </xf>
    <xf numFmtId="0" fontId="2" fillId="2" borderId="0" xfId="0" applyFont="1" applyFill="1" applyAlignment="1">
      <alignment vertical="center"/>
    </xf>
    <xf numFmtId="3" fontId="2" fillId="2" borderId="0" xfId="0" applyNumberFormat="1" applyFont="1" applyFill="1" applyAlignment="1">
      <alignment vertical="center"/>
    </xf>
    <xf numFmtId="3" fontId="8" fillId="0" borderId="0" xfId="0" applyNumberFormat="1" applyFont="1" applyAlignment="1">
      <alignment vertical="center"/>
    </xf>
    <xf numFmtId="164" fontId="2" fillId="2" borderId="0" xfId="0" applyNumberFormat="1" applyFont="1" applyFill="1" applyAlignment="1">
      <alignment vertical="center"/>
    </xf>
    <xf numFmtId="164" fontId="8" fillId="0" borderId="0" xfId="0" applyNumberFormat="1" applyFont="1" applyAlignment="1">
      <alignment vertical="center"/>
    </xf>
    <xf numFmtId="0" fontId="8" fillId="3" borderId="0" xfId="0" applyFont="1" applyFill="1" applyAlignment="1">
      <alignment vertical="center"/>
    </xf>
    <xf numFmtId="164" fontId="8" fillId="3" borderId="0" xfId="0" applyNumberFormat="1" applyFont="1" applyFill="1" applyAlignment="1">
      <alignment vertical="center"/>
    </xf>
    <xf numFmtId="0" fontId="8" fillId="4" borderId="0" xfId="0" applyFont="1" applyFill="1" applyAlignment="1">
      <alignment vertical="center"/>
    </xf>
    <xf numFmtId="164" fontId="8" fillId="4" borderId="0" xfId="0" applyNumberFormat="1" applyFont="1" applyFill="1" applyAlignment="1">
      <alignment vertical="center"/>
    </xf>
    <xf numFmtId="0" fontId="4" fillId="2" borderId="0" xfId="0" applyFont="1" applyFill="1" applyAlignment="1">
      <alignment vertical="center"/>
    </xf>
    <xf numFmtId="164" fontId="4" fillId="2" borderId="0" xfId="0" applyNumberFormat="1" applyFont="1" applyFill="1" applyAlignment="1">
      <alignment vertical="center"/>
    </xf>
    <xf numFmtId="164" fontId="9" fillId="0" borderId="0" xfId="0" applyNumberFormat="1" applyFont="1" applyAlignment="1">
      <alignment vertical="center"/>
    </xf>
    <xf numFmtId="0" fontId="10" fillId="0" borderId="0" xfId="0" applyFont="1"/>
    <xf numFmtId="3" fontId="0" fillId="0" borderId="0" xfId="0" applyNumberFormat="1"/>
    <xf numFmtId="3" fontId="10" fillId="0" borderId="0" xfId="0" applyNumberFormat="1" applyFont="1"/>
    <xf numFmtId="0" fontId="8" fillId="0" borderId="0" xfId="0" applyFont="1" applyFill="1" applyAlignment="1">
      <alignment vertical="center"/>
    </xf>
    <xf numFmtId="164" fontId="8" fillId="0" borderId="0" xfId="0" applyNumberFormat="1" applyFont="1" applyFill="1" applyAlignment="1">
      <alignment vertical="center"/>
    </xf>
    <xf numFmtId="0" fontId="0" fillId="0" borderId="0" xfId="0" applyFill="1"/>
  </cellXfs>
  <cellStyles count="4">
    <cellStyle name="Hyperlink_DVBL Contents Sheet" xfId="1"/>
    <cellStyle name="Normal" xfId="0" builtinId="0"/>
    <cellStyle name="Normal 2" xfId="2"/>
    <cellStyle name="Normal_DVBL Contents She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ropertydat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workbookViewId="0"/>
  </sheetViews>
  <sheetFormatPr defaultColWidth="9.21875" defaultRowHeight="11.25" customHeight="1" x14ac:dyDescent="0.25"/>
  <cols>
    <col min="1" max="1" width="25.77734375" style="6" customWidth="1"/>
    <col min="2" max="2" width="10.77734375" style="7" customWidth="1"/>
    <col min="3" max="3" width="10.77734375" style="6" customWidth="1"/>
    <col min="4" max="6" width="15.77734375" style="6" customWidth="1"/>
    <col min="7" max="7" width="10.77734375" style="6" customWidth="1"/>
    <col min="8" max="8" width="20.77734375" style="6" customWidth="1"/>
    <col min="9" max="10" width="10.77734375" style="6" customWidth="1"/>
    <col min="11" max="11" width="12.77734375" style="6" customWidth="1"/>
    <col min="12" max="12" width="10.77734375" style="6" customWidth="1"/>
    <col min="13" max="13" width="15.77734375" style="3" customWidth="1"/>
    <col min="14" max="16384" width="9.21875" style="3"/>
  </cols>
  <sheetData>
    <row r="1" spans="1:12" ht="11.25" customHeight="1" x14ac:dyDescent="0.25">
      <c r="A1" s="1" t="s">
        <v>8169</v>
      </c>
      <c r="B1" s="2"/>
      <c r="C1" s="1" t="s">
        <v>8170</v>
      </c>
      <c r="D1" s="1"/>
      <c r="E1" s="1"/>
      <c r="F1" s="1"/>
      <c r="G1" s="1"/>
      <c r="H1" s="1"/>
      <c r="I1" s="1"/>
      <c r="J1" s="1"/>
      <c r="K1" s="1"/>
      <c r="L1" s="1"/>
    </row>
    <row r="2" spans="1:12" ht="11.25" customHeight="1" x14ac:dyDescent="0.25">
      <c r="A2" s="4"/>
      <c r="B2" s="5"/>
      <c r="C2" s="4"/>
    </row>
    <row r="3" spans="1:12" ht="11.25" customHeight="1" x14ac:dyDescent="0.25">
      <c r="A3" s="4" t="s">
        <v>8171</v>
      </c>
      <c r="B3" s="5"/>
      <c r="C3" s="4"/>
    </row>
    <row r="4" spans="1:12" ht="11.25" customHeight="1" x14ac:dyDescent="0.25">
      <c r="A4" s="6" t="s">
        <v>8172</v>
      </c>
    </row>
    <row r="5" spans="1:12" ht="11.25" customHeight="1" x14ac:dyDescent="0.25">
      <c r="A5" s="8" t="s">
        <v>8173</v>
      </c>
    </row>
    <row r="7" spans="1:12" ht="11.25" customHeight="1" x14ac:dyDescent="0.25">
      <c r="A7" s="6" t="s">
        <v>8174</v>
      </c>
    </row>
    <row r="10" spans="1:12" ht="11.25" customHeight="1" x14ac:dyDescent="0.25">
      <c r="A10" s="6" t="s">
        <v>8175</v>
      </c>
    </row>
    <row r="11" spans="1:12" ht="11.25" customHeight="1" x14ac:dyDescent="0.25">
      <c r="A11" s="6" t="s">
        <v>8176</v>
      </c>
    </row>
    <row r="13" spans="1:12" ht="11.25" customHeight="1" x14ac:dyDescent="0.25">
      <c r="A13" s="6" t="s">
        <v>8177</v>
      </c>
    </row>
    <row r="14" spans="1:12" ht="11.25" customHeight="1" x14ac:dyDescent="0.25">
      <c r="A14" s="6" t="s">
        <v>8178</v>
      </c>
    </row>
    <row r="16" spans="1:12" ht="11.25" customHeight="1" x14ac:dyDescent="0.25">
      <c r="A16" s="6" t="s">
        <v>8179</v>
      </c>
    </row>
    <row r="17" spans="1:1" ht="11.25" customHeight="1" x14ac:dyDescent="0.25">
      <c r="A17" s="6" t="s">
        <v>8178</v>
      </c>
    </row>
    <row r="19" spans="1:1" ht="11.25" customHeight="1" x14ac:dyDescent="0.25">
      <c r="A19" s="6" t="s">
        <v>8180</v>
      </c>
    </row>
    <row r="20" spans="1:1" ht="11.25" customHeight="1" x14ac:dyDescent="0.25">
      <c r="A20" s="6" t="s">
        <v>8181</v>
      </c>
    </row>
    <row r="22" spans="1:1" ht="11.25" customHeight="1" x14ac:dyDescent="0.25">
      <c r="A22" s="6" t="s">
        <v>8182</v>
      </c>
    </row>
    <row r="23" spans="1:1" ht="11.25" customHeight="1" x14ac:dyDescent="0.25">
      <c r="A23" s="6" t="s">
        <v>8183</v>
      </c>
    </row>
    <row r="25" spans="1:1" ht="11.25" customHeight="1" x14ac:dyDescent="0.25">
      <c r="A25" s="6" t="s">
        <v>8184</v>
      </c>
    </row>
    <row r="26" spans="1:1" ht="11.25" customHeight="1" x14ac:dyDescent="0.25">
      <c r="A26" s="9" t="s">
        <v>8185</v>
      </c>
    </row>
    <row r="27" spans="1:1" ht="11.25" customHeight="1" x14ac:dyDescent="0.25">
      <c r="A27" s="9" t="s">
        <v>8186</v>
      </c>
    </row>
    <row r="28" spans="1:1" ht="11.25" customHeight="1" x14ac:dyDescent="0.25">
      <c r="A28" s="9" t="s">
        <v>8187</v>
      </c>
    </row>
    <row r="29" spans="1:1" ht="11.25" customHeight="1" x14ac:dyDescent="0.25">
      <c r="A29" s="9"/>
    </row>
    <row r="30" spans="1:1" ht="11.25" customHeight="1" x14ac:dyDescent="0.25">
      <c r="A30" s="6" t="s">
        <v>8188</v>
      </c>
    </row>
    <row r="31" spans="1:1" ht="11.25" customHeight="1" x14ac:dyDescent="0.25">
      <c r="A31" s="9" t="s">
        <v>8189</v>
      </c>
    </row>
    <row r="32" spans="1:1" ht="11.25" customHeight="1" x14ac:dyDescent="0.25">
      <c r="A32" s="9" t="s">
        <v>8190</v>
      </c>
    </row>
    <row r="33" spans="1:12" ht="11.25" customHeight="1" x14ac:dyDescent="0.25">
      <c r="A33" s="9" t="s">
        <v>8191</v>
      </c>
    </row>
    <row r="34" spans="1:12" ht="11.25" customHeight="1" x14ac:dyDescent="0.25">
      <c r="A34" s="9"/>
    </row>
    <row r="35" spans="1:12" ht="11.25" customHeight="1" x14ac:dyDescent="0.25">
      <c r="A35" s="6" t="s">
        <v>8192</v>
      </c>
    </row>
    <row r="36" spans="1:12" ht="11.25" customHeight="1" x14ac:dyDescent="0.25">
      <c r="A36" s="6" t="s">
        <v>8193</v>
      </c>
    </row>
    <row r="38" spans="1:12" ht="11.25" customHeight="1" x14ac:dyDescent="0.25">
      <c r="A38" s="6" t="s">
        <v>8194</v>
      </c>
    </row>
    <row r="39" spans="1:12" ht="11.25" customHeight="1" x14ac:dyDescent="0.25">
      <c r="A39" s="6" t="s">
        <v>8195</v>
      </c>
    </row>
    <row r="41" spans="1:12" ht="11.25" customHeight="1" x14ac:dyDescent="0.25">
      <c r="A41" s="9" t="s">
        <v>8196</v>
      </c>
    </row>
    <row r="43" spans="1:12" s="10" customFormat="1" ht="11.25" customHeight="1" x14ac:dyDescent="0.2">
      <c r="A43" s="6" t="s">
        <v>8197</v>
      </c>
      <c r="B43" s="7"/>
      <c r="C43" s="6"/>
      <c r="D43" s="6"/>
      <c r="E43" s="6"/>
      <c r="F43" s="6"/>
      <c r="G43" s="6"/>
      <c r="H43" s="6"/>
      <c r="I43" s="6"/>
      <c r="J43" s="6"/>
      <c r="K43" s="6"/>
      <c r="L43" s="6"/>
    </row>
    <row r="44" spans="1:12" s="10" customFormat="1" ht="11.25" customHeight="1" x14ac:dyDescent="0.2">
      <c r="A44" s="6" t="s">
        <v>8198</v>
      </c>
      <c r="B44" s="7"/>
      <c r="C44" s="6"/>
      <c r="D44" s="6"/>
      <c r="E44" s="6"/>
      <c r="F44" s="6"/>
      <c r="G44" s="6"/>
      <c r="H44" s="6"/>
      <c r="I44" s="6"/>
      <c r="J44" s="6"/>
      <c r="K44" s="6"/>
      <c r="L44" s="6"/>
    </row>
    <row r="45" spans="1:12" s="10" customFormat="1" ht="11.25" customHeight="1" x14ac:dyDescent="0.2">
      <c r="A45" s="6" t="s">
        <v>8199</v>
      </c>
      <c r="B45" s="7"/>
      <c r="C45" s="6"/>
      <c r="D45" s="6"/>
      <c r="E45" s="6"/>
      <c r="F45" s="6"/>
      <c r="G45" s="6"/>
      <c r="H45" s="6"/>
      <c r="I45" s="6"/>
      <c r="J45" s="6"/>
      <c r="K45" s="6"/>
      <c r="L45" s="6"/>
    </row>
  </sheetData>
  <hyperlinks>
    <hyperlink ref="A5" r:id="rId1"/>
  </hyperlinks>
  <pageMargins left="0.75" right="0.75" top="1" bottom="1" header="0.5" footer="0.5"/>
  <pageSetup paperSize="9"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workbookViewId="0"/>
  </sheetViews>
  <sheetFormatPr defaultRowHeight="11.25" customHeight="1" x14ac:dyDescent="0.25"/>
  <cols>
    <col min="1" max="1" width="20.77734375" style="11" customWidth="1"/>
    <col min="2" max="2" width="32.77734375" style="11" customWidth="1"/>
    <col min="3" max="3" width="20.77734375" style="11" customWidth="1"/>
    <col min="4" max="4" width="12.77734375" style="11" customWidth="1"/>
    <col min="5" max="5" width="10.77734375" style="14" customWidth="1"/>
    <col min="6" max="6" width="14.77734375" style="11" customWidth="1"/>
    <col min="7" max="7" width="10.77734375" style="11" customWidth="1"/>
    <col min="8" max="8" width="16.77734375" style="11" customWidth="1"/>
    <col min="9" max="10" width="8.77734375" style="11" customWidth="1"/>
    <col min="11" max="12" width="20.77734375" style="11" customWidth="1"/>
    <col min="13" max="13" width="28.77734375" style="11" customWidth="1"/>
    <col min="14" max="14" width="30.77734375" style="11" customWidth="1"/>
    <col min="15" max="15" width="90.77734375" style="11" customWidth="1"/>
    <col min="16" max="18" width="20.77734375" style="11" customWidth="1"/>
    <col min="19" max="20" width="12.77734375" style="11" customWidth="1"/>
  </cols>
  <sheetData>
    <row r="1" spans="1:20" ht="11.25" customHeight="1" x14ac:dyDescent="0.25">
      <c r="A1" s="12" t="s">
        <v>6958</v>
      </c>
      <c r="B1" s="12" t="s">
        <v>8200</v>
      </c>
      <c r="C1" s="12" t="s">
        <v>0</v>
      </c>
      <c r="D1" s="12" t="s">
        <v>1</v>
      </c>
      <c r="E1" s="13" t="s">
        <v>8201</v>
      </c>
      <c r="F1" s="12" t="s">
        <v>2</v>
      </c>
      <c r="G1" s="12" t="s">
        <v>8202</v>
      </c>
      <c r="H1" s="12" t="s">
        <v>8203</v>
      </c>
      <c r="I1" s="12" t="s">
        <v>8204</v>
      </c>
      <c r="J1" s="12" t="s">
        <v>8205</v>
      </c>
      <c r="K1" s="12" t="s">
        <v>3</v>
      </c>
      <c r="L1" s="12" t="s">
        <v>4</v>
      </c>
      <c r="M1" s="12" t="s">
        <v>8206</v>
      </c>
      <c r="N1" s="12" t="s">
        <v>8207</v>
      </c>
      <c r="O1" s="12" t="s">
        <v>5</v>
      </c>
      <c r="P1" s="12" t="s">
        <v>8208</v>
      </c>
      <c r="Q1" s="12" t="s">
        <v>6</v>
      </c>
      <c r="R1" s="12" t="s">
        <v>7</v>
      </c>
      <c r="S1" s="12" t="s">
        <v>8</v>
      </c>
      <c r="T1" s="12" t="s">
        <v>9</v>
      </c>
    </row>
    <row r="2" spans="1:20" ht="11.25" customHeight="1" x14ac:dyDescent="0.25">
      <c r="A2" s="11" t="s">
        <v>10</v>
      </c>
      <c r="B2" s="11" t="s">
        <v>11</v>
      </c>
      <c r="C2" s="11" t="s">
        <v>12</v>
      </c>
      <c r="D2" s="11" t="s">
        <v>13</v>
      </c>
      <c r="E2" s="14" t="s">
        <v>14</v>
      </c>
      <c r="F2" s="11" t="s">
        <v>15</v>
      </c>
      <c r="G2" s="11">
        <v>59263</v>
      </c>
      <c r="H2" s="11" t="s">
        <v>16</v>
      </c>
      <c r="I2" s="11">
        <v>12</v>
      </c>
      <c r="J2" s="11">
        <v>2022</v>
      </c>
      <c r="K2" s="11" t="s">
        <v>17</v>
      </c>
      <c r="L2" s="11" t="s">
        <v>18</v>
      </c>
      <c r="M2" s="11" t="s">
        <v>19</v>
      </c>
      <c r="N2" s="11" t="s">
        <v>20</v>
      </c>
      <c r="O2" s="11" t="s">
        <v>21</v>
      </c>
      <c r="T2" s="11" t="s">
        <v>22</v>
      </c>
    </row>
    <row r="3" spans="1:20" ht="11.25" customHeight="1" x14ac:dyDescent="0.25">
      <c r="A3" s="11" t="s">
        <v>23</v>
      </c>
      <c r="B3" s="11" t="s">
        <v>24</v>
      </c>
      <c r="C3" s="11" t="s">
        <v>25</v>
      </c>
      <c r="D3" s="11" t="s">
        <v>26</v>
      </c>
      <c r="E3" s="14" t="s">
        <v>14</v>
      </c>
      <c r="F3" s="11" t="s">
        <v>15</v>
      </c>
      <c r="G3" s="11">
        <v>200000</v>
      </c>
      <c r="H3" s="11" t="s">
        <v>16</v>
      </c>
      <c r="I3" s="11">
        <v>12</v>
      </c>
      <c r="J3" s="11">
        <v>2022</v>
      </c>
      <c r="M3" s="11" t="s">
        <v>27</v>
      </c>
      <c r="N3" s="11" t="s">
        <v>28</v>
      </c>
      <c r="O3" s="11" t="s">
        <v>29</v>
      </c>
      <c r="S3" s="11" t="s">
        <v>30</v>
      </c>
      <c r="T3" s="11" t="s">
        <v>22</v>
      </c>
    </row>
    <row r="4" spans="1:20" ht="11.25" customHeight="1" x14ac:dyDescent="0.25">
      <c r="A4" s="11" t="s">
        <v>31</v>
      </c>
      <c r="B4" s="11" t="s">
        <v>32</v>
      </c>
      <c r="C4" s="11" t="s">
        <v>33</v>
      </c>
      <c r="D4" s="11" t="s">
        <v>34</v>
      </c>
      <c r="E4" s="14" t="s">
        <v>14</v>
      </c>
      <c r="F4" s="11" t="s">
        <v>15</v>
      </c>
      <c r="G4" s="11">
        <v>1000000</v>
      </c>
      <c r="H4" s="11" t="s">
        <v>35</v>
      </c>
      <c r="I4" s="11">
        <v>12</v>
      </c>
      <c r="J4" s="11">
        <v>2022</v>
      </c>
      <c r="K4" s="11" t="s">
        <v>18</v>
      </c>
      <c r="M4" s="11" t="s">
        <v>36</v>
      </c>
      <c r="O4" s="11" t="s">
        <v>37</v>
      </c>
      <c r="Q4" s="11" t="s">
        <v>38</v>
      </c>
    </row>
    <row r="5" spans="1:20" ht="11.25" customHeight="1" x14ac:dyDescent="0.25">
      <c r="A5" s="11" t="s">
        <v>39</v>
      </c>
      <c r="B5" s="11" t="s">
        <v>40</v>
      </c>
      <c r="C5" s="11" t="s">
        <v>41</v>
      </c>
      <c r="D5" s="11" t="s">
        <v>42</v>
      </c>
      <c r="E5" s="14" t="s">
        <v>43</v>
      </c>
      <c r="G5" s="11">
        <v>57000</v>
      </c>
      <c r="H5" s="11" t="s">
        <v>3</v>
      </c>
      <c r="I5" s="11">
        <v>1</v>
      </c>
      <c r="J5" s="11">
        <v>2023</v>
      </c>
      <c r="K5" s="11" t="s">
        <v>44</v>
      </c>
      <c r="L5" s="11" t="s">
        <v>45</v>
      </c>
      <c r="M5" s="11" t="s">
        <v>46</v>
      </c>
      <c r="N5" s="11" t="s">
        <v>47</v>
      </c>
      <c r="O5" s="11" t="s">
        <v>48</v>
      </c>
      <c r="P5" s="11" t="s">
        <v>49</v>
      </c>
      <c r="Q5" s="11" t="s">
        <v>50</v>
      </c>
      <c r="T5" s="11" t="s">
        <v>51</v>
      </c>
    </row>
    <row r="6" spans="1:20" ht="11.25" customHeight="1" x14ac:dyDescent="0.25">
      <c r="A6" s="11" t="s">
        <v>52</v>
      </c>
      <c r="B6" s="11" t="s">
        <v>53</v>
      </c>
      <c r="C6" s="11" t="s">
        <v>54</v>
      </c>
      <c r="E6" s="14" t="s">
        <v>55</v>
      </c>
      <c r="F6" s="11" t="s">
        <v>56</v>
      </c>
      <c r="H6" s="11" t="s">
        <v>16</v>
      </c>
      <c r="I6" s="11">
        <v>11</v>
      </c>
      <c r="J6" s="11">
        <v>2022</v>
      </c>
      <c r="M6" s="11" t="s">
        <v>57</v>
      </c>
      <c r="O6" s="11" t="s">
        <v>58</v>
      </c>
      <c r="Q6" s="11" t="s">
        <v>59</v>
      </c>
    </row>
    <row r="7" spans="1:20" ht="11.25" customHeight="1" x14ac:dyDescent="0.25">
      <c r="A7" s="11" t="s">
        <v>60</v>
      </c>
      <c r="B7" s="11" t="s">
        <v>61</v>
      </c>
      <c r="C7" s="11" t="s">
        <v>41</v>
      </c>
      <c r="D7" s="11" t="s">
        <v>62</v>
      </c>
      <c r="E7" s="14" t="s">
        <v>43</v>
      </c>
      <c r="G7" s="11">
        <v>277500</v>
      </c>
      <c r="H7" s="11" t="s">
        <v>63</v>
      </c>
      <c r="I7" s="11">
        <v>3</v>
      </c>
      <c r="J7" s="11">
        <v>2022</v>
      </c>
      <c r="K7" s="11" t="s">
        <v>44</v>
      </c>
      <c r="L7" s="11" t="s">
        <v>64</v>
      </c>
      <c r="M7" s="11" t="s">
        <v>65</v>
      </c>
      <c r="O7" s="11" t="s">
        <v>66</v>
      </c>
      <c r="P7" s="11" t="s">
        <v>67</v>
      </c>
      <c r="Q7" s="11" t="s">
        <v>68</v>
      </c>
      <c r="S7" s="11" t="s">
        <v>30</v>
      </c>
      <c r="T7" s="11" t="s">
        <v>22</v>
      </c>
    </row>
    <row r="8" spans="1:20" ht="11.25" customHeight="1" x14ac:dyDescent="0.25">
      <c r="A8" s="11" t="s">
        <v>60</v>
      </c>
      <c r="B8" s="11" t="s">
        <v>69</v>
      </c>
      <c r="C8" s="11" t="s">
        <v>41</v>
      </c>
      <c r="D8" s="11" t="s">
        <v>70</v>
      </c>
      <c r="E8" s="14" t="s">
        <v>55</v>
      </c>
      <c r="F8" s="11" t="s">
        <v>56</v>
      </c>
      <c r="H8" s="11" t="s">
        <v>16</v>
      </c>
      <c r="I8" s="11">
        <v>12</v>
      </c>
      <c r="J8" s="11">
        <v>2022</v>
      </c>
      <c r="M8" s="11" t="s">
        <v>71</v>
      </c>
      <c r="N8" s="11" t="s">
        <v>72</v>
      </c>
      <c r="O8" s="11" t="s">
        <v>73</v>
      </c>
    </row>
    <row r="9" spans="1:20" ht="11.25" customHeight="1" x14ac:dyDescent="0.25">
      <c r="A9" s="11" t="s">
        <v>74</v>
      </c>
      <c r="B9" s="11" t="s">
        <v>75</v>
      </c>
      <c r="C9" s="11" t="s">
        <v>54</v>
      </c>
      <c r="D9" s="11" t="s">
        <v>76</v>
      </c>
      <c r="E9" s="14" t="s">
        <v>14</v>
      </c>
      <c r="F9" s="11" t="s">
        <v>15</v>
      </c>
      <c r="G9" s="11">
        <v>340000</v>
      </c>
      <c r="H9" s="11" t="s">
        <v>3</v>
      </c>
      <c r="I9" s="11">
        <v>11</v>
      </c>
      <c r="J9" s="11">
        <v>2022</v>
      </c>
      <c r="K9" s="11" t="s">
        <v>77</v>
      </c>
      <c r="L9" s="11" t="s">
        <v>18</v>
      </c>
      <c r="M9" s="11" t="s">
        <v>78</v>
      </c>
      <c r="O9" s="11" t="s">
        <v>79</v>
      </c>
      <c r="P9" s="11" t="s">
        <v>80</v>
      </c>
      <c r="S9" s="11" t="s">
        <v>30</v>
      </c>
      <c r="T9" s="11" t="s">
        <v>22</v>
      </c>
    </row>
    <row r="10" spans="1:20" ht="11.25" customHeight="1" x14ac:dyDescent="0.25">
      <c r="A10" s="11" t="s">
        <v>81</v>
      </c>
      <c r="B10" s="11" t="s">
        <v>82</v>
      </c>
      <c r="C10" s="11" t="s">
        <v>33</v>
      </c>
      <c r="D10" s="11" t="s">
        <v>83</v>
      </c>
      <c r="E10" s="14" t="s">
        <v>14</v>
      </c>
      <c r="F10" s="11" t="s">
        <v>15</v>
      </c>
      <c r="G10" s="11">
        <v>110000</v>
      </c>
      <c r="H10" s="11" t="s">
        <v>16</v>
      </c>
      <c r="I10" s="11">
        <v>12</v>
      </c>
      <c r="J10" s="11">
        <v>2022</v>
      </c>
      <c r="M10" s="11" t="s">
        <v>84</v>
      </c>
      <c r="N10" s="11" t="s">
        <v>85</v>
      </c>
      <c r="O10" s="11" t="s">
        <v>86</v>
      </c>
    </row>
    <row r="11" spans="1:20" ht="11.25" customHeight="1" x14ac:dyDescent="0.25">
      <c r="A11" s="11" t="s">
        <v>87</v>
      </c>
      <c r="B11" s="11" t="s">
        <v>88</v>
      </c>
      <c r="C11" s="11" t="s">
        <v>89</v>
      </c>
      <c r="E11" s="14" t="s">
        <v>55</v>
      </c>
      <c r="F11" s="11" t="s">
        <v>56</v>
      </c>
      <c r="H11" s="11" t="s">
        <v>16</v>
      </c>
      <c r="I11" s="11">
        <v>11</v>
      </c>
      <c r="J11" s="11">
        <v>2022</v>
      </c>
      <c r="M11" s="11" t="s">
        <v>90</v>
      </c>
      <c r="N11" s="11" t="s">
        <v>91</v>
      </c>
      <c r="O11" s="11" t="s">
        <v>92</v>
      </c>
      <c r="Q11" s="11" t="s">
        <v>93</v>
      </c>
    </row>
    <row r="12" spans="1:20" ht="11.25" customHeight="1" x14ac:dyDescent="0.25">
      <c r="A12" s="11" t="s">
        <v>94</v>
      </c>
      <c r="B12" s="11" t="s">
        <v>95</v>
      </c>
      <c r="C12" s="11" t="s">
        <v>12</v>
      </c>
      <c r="D12" s="11" t="s">
        <v>96</v>
      </c>
      <c r="E12" s="14" t="s">
        <v>43</v>
      </c>
      <c r="G12" s="11">
        <v>34000</v>
      </c>
      <c r="H12" s="11" t="s">
        <v>16</v>
      </c>
      <c r="I12" s="11">
        <v>12</v>
      </c>
      <c r="J12" s="11">
        <v>2022</v>
      </c>
      <c r="K12" s="11" t="s">
        <v>44</v>
      </c>
      <c r="M12" s="11" t="s">
        <v>97</v>
      </c>
      <c r="O12" s="11" t="s">
        <v>98</v>
      </c>
      <c r="Q12" s="11" t="s">
        <v>99</v>
      </c>
      <c r="T12" s="11" t="s">
        <v>51</v>
      </c>
    </row>
    <row r="13" spans="1:20" ht="11.25" customHeight="1" x14ac:dyDescent="0.25">
      <c r="A13" s="11" t="s">
        <v>100</v>
      </c>
      <c r="B13" s="11" t="s">
        <v>101</v>
      </c>
      <c r="C13" s="11" t="s">
        <v>12</v>
      </c>
      <c r="D13" s="11" t="s">
        <v>102</v>
      </c>
      <c r="E13" s="14" t="s">
        <v>43</v>
      </c>
      <c r="F13" s="11" t="s">
        <v>103</v>
      </c>
      <c r="G13" s="11">
        <v>823000</v>
      </c>
      <c r="H13" s="11" t="s">
        <v>35</v>
      </c>
      <c r="I13" s="11">
        <v>12</v>
      </c>
      <c r="J13" s="11">
        <v>2022</v>
      </c>
      <c r="M13" s="11" t="s">
        <v>104</v>
      </c>
      <c r="N13" s="11" t="s">
        <v>105</v>
      </c>
      <c r="O13" s="11" t="s">
        <v>106</v>
      </c>
      <c r="Q13" s="11" t="s">
        <v>107</v>
      </c>
    </row>
    <row r="14" spans="1:20" ht="11.25" customHeight="1" x14ac:dyDescent="0.25">
      <c r="A14" s="11" t="s">
        <v>108</v>
      </c>
      <c r="B14" s="11" t="s">
        <v>109</v>
      </c>
      <c r="C14" s="11" t="s">
        <v>25</v>
      </c>
      <c r="D14" s="11" t="s">
        <v>110</v>
      </c>
      <c r="E14" s="14" t="s">
        <v>43</v>
      </c>
      <c r="F14" s="11" t="s">
        <v>103</v>
      </c>
      <c r="G14" s="11">
        <v>56000</v>
      </c>
      <c r="H14" s="11" t="s">
        <v>111</v>
      </c>
      <c r="I14" s="11">
        <v>2</v>
      </c>
      <c r="J14" s="11">
        <v>2023</v>
      </c>
      <c r="K14" s="11" t="s">
        <v>112</v>
      </c>
      <c r="L14" s="11" t="s">
        <v>44</v>
      </c>
      <c r="M14" s="11" t="s">
        <v>113</v>
      </c>
      <c r="O14" s="11" t="s">
        <v>114</v>
      </c>
      <c r="R14" s="11" t="s">
        <v>115</v>
      </c>
    </row>
    <row r="15" spans="1:20" ht="11.25" customHeight="1" x14ac:dyDescent="0.25">
      <c r="A15" s="11" t="s">
        <v>108</v>
      </c>
      <c r="B15" s="11" t="s">
        <v>116</v>
      </c>
      <c r="C15" s="11" t="s">
        <v>25</v>
      </c>
      <c r="D15" s="11" t="s">
        <v>110</v>
      </c>
      <c r="E15" s="14" t="s">
        <v>43</v>
      </c>
      <c r="F15" s="11" t="s">
        <v>103</v>
      </c>
      <c r="G15" s="11">
        <v>45000</v>
      </c>
      <c r="H15" s="11" t="s">
        <v>111</v>
      </c>
      <c r="I15" s="11">
        <v>2</v>
      </c>
      <c r="J15" s="11">
        <v>2023</v>
      </c>
      <c r="K15" s="11" t="s">
        <v>112</v>
      </c>
      <c r="L15" s="11" t="s">
        <v>44</v>
      </c>
      <c r="M15" s="11" t="s">
        <v>113</v>
      </c>
      <c r="O15" s="11" t="s">
        <v>117</v>
      </c>
    </row>
    <row r="16" spans="1:20" ht="11.25" customHeight="1" x14ac:dyDescent="0.25">
      <c r="A16" s="11" t="s">
        <v>118</v>
      </c>
      <c r="B16" s="11" t="s">
        <v>119</v>
      </c>
      <c r="C16" s="11" t="s">
        <v>25</v>
      </c>
      <c r="D16" s="11" t="s">
        <v>120</v>
      </c>
      <c r="E16" s="14" t="s">
        <v>55</v>
      </c>
      <c r="F16" s="11" t="s">
        <v>56</v>
      </c>
      <c r="G16" s="11">
        <v>108931</v>
      </c>
      <c r="H16" s="11" t="s">
        <v>63</v>
      </c>
      <c r="I16" s="11">
        <v>12</v>
      </c>
      <c r="J16" s="11">
        <v>2022</v>
      </c>
      <c r="M16" s="11" t="s">
        <v>121</v>
      </c>
      <c r="O16" s="11" t="s">
        <v>122</v>
      </c>
    </row>
    <row r="17" spans="1:20" ht="11.25" customHeight="1" x14ac:dyDescent="0.25">
      <c r="A17" s="11" t="s">
        <v>123</v>
      </c>
      <c r="B17" s="11" t="s">
        <v>124</v>
      </c>
      <c r="C17" s="11" t="s">
        <v>54</v>
      </c>
      <c r="D17" s="11" t="s">
        <v>125</v>
      </c>
      <c r="E17" s="14" t="s">
        <v>43</v>
      </c>
      <c r="F17" s="11" t="s">
        <v>103</v>
      </c>
      <c r="G17" s="11">
        <v>249000</v>
      </c>
      <c r="H17" s="11" t="s">
        <v>35</v>
      </c>
      <c r="I17" s="11">
        <v>11</v>
      </c>
      <c r="J17" s="11">
        <v>2022</v>
      </c>
      <c r="M17" s="11" t="s">
        <v>126</v>
      </c>
      <c r="O17" s="11" t="s">
        <v>127</v>
      </c>
    </row>
    <row r="18" spans="1:20" ht="11.25" customHeight="1" x14ac:dyDescent="0.25">
      <c r="A18" s="11" t="s">
        <v>128</v>
      </c>
      <c r="B18" s="11" t="s">
        <v>129</v>
      </c>
      <c r="C18" s="11" t="s">
        <v>130</v>
      </c>
      <c r="D18" s="11" t="s">
        <v>131</v>
      </c>
      <c r="E18" s="14" t="s">
        <v>14</v>
      </c>
      <c r="F18" s="11" t="s">
        <v>15</v>
      </c>
      <c r="G18" s="11">
        <v>160208</v>
      </c>
      <c r="H18" s="11" t="s">
        <v>16</v>
      </c>
      <c r="I18" s="11">
        <v>9</v>
      </c>
      <c r="J18" s="11">
        <v>2022</v>
      </c>
      <c r="K18" s="11" t="s">
        <v>77</v>
      </c>
      <c r="L18" s="11" t="s">
        <v>18</v>
      </c>
      <c r="M18" s="11" t="s">
        <v>132</v>
      </c>
      <c r="N18" s="11" t="s">
        <v>133</v>
      </c>
      <c r="O18" s="11" t="s">
        <v>134</v>
      </c>
      <c r="S18" s="11" t="s">
        <v>30</v>
      </c>
      <c r="T18" s="11" t="s">
        <v>22</v>
      </c>
    </row>
    <row r="19" spans="1:20" ht="11.25" customHeight="1" x14ac:dyDescent="0.25">
      <c r="A19" s="11" t="s">
        <v>128</v>
      </c>
      <c r="B19" s="11" t="s">
        <v>135</v>
      </c>
      <c r="C19" s="11" t="s">
        <v>130</v>
      </c>
      <c r="D19" s="11" t="s">
        <v>131</v>
      </c>
      <c r="E19" s="14" t="s">
        <v>14</v>
      </c>
      <c r="F19" s="11" t="s">
        <v>15</v>
      </c>
      <c r="G19" s="11">
        <v>286328</v>
      </c>
      <c r="H19" s="11" t="s">
        <v>16</v>
      </c>
      <c r="I19" s="11">
        <v>9</v>
      </c>
      <c r="J19" s="11">
        <v>2022</v>
      </c>
      <c r="K19" s="11" t="s">
        <v>77</v>
      </c>
      <c r="L19" s="11" t="s">
        <v>18</v>
      </c>
      <c r="M19" s="11" t="s">
        <v>132</v>
      </c>
      <c r="N19" s="11" t="s">
        <v>133</v>
      </c>
      <c r="O19" s="11" t="s">
        <v>134</v>
      </c>
      <c r="S19" s="11" t="s">
        <v>30</v>
      </c>
      <c r="T19" s="11" t="s">
        <v>22</v>
      </c>
    </row>
    <row r="20" spans="1:20" ht="11.25" customHeight="1" x14ac:dyDescent="0.25">
      <c r="A20" s="11" t="s">
        <v>136</v>
      </c>
      <c r="B20" s="11" t="s">
        <v>137</v>
      </c>
      <c r="C20" s="11" t="s">
        <v>89</v>
      </c>
      <c r="D20" s="11" t="s">
        <v>138</v>
      </c>
      <c r="E20" s="14" t="s">
        <v>14</v>
      </c>
      <c r="F20" s="11" t="s">
        <v>15</v>
      </c>
      <c r="G20" s="11">
        <v>72685</v>
      </c>
      <c r="H20" s="11" t="s">
        <v>16</v>
      </c>
      <c r="I20" s="11">
        <v>7</v>
      </c>
      <c r="J20" s="11">
        <v>2021</v>
      </c>
      <c r="K20" s="11" t="s">
        <v>77</v>
      </c>
      <c r="L20" s="11" t="s">
        <v>17</v>
      </c>
      <c r="M20" s="11" t="s">
        <v>139</v>
      </c>
      <c r="O20" s="11" t="s">
        <v>140</v>
      </c>
      <c r="P20" s="11" t="s">
        <v>141</v>
      </c>
    </row>
    <row r="21" spans="1:20" ht="11.25" customHeight="1" x14ac:dyDescent="0.25">
      <c r="A21" s="11" t="s">
        <v>142</v>
      </c>
      <c r="B21" s="11" t="s">
        <v>143</v>
      </c>
      <c r="C21" s="11" t="s">
        <v>33</v>
      </c>
      <c r="D21" s="11" t="s">
        <v>144</v>
      </c>
      <c r="E21" s="14" t="s">
        <v>14</v>
      </c>
      <c r="F21" s="11" t="s">
        <v>15</v>
      </c>
      <c r="G21" s="11">
        <v>112000</v>
      </c>
      <c r="H21" s="11" t="s">
        <v>16</v>
      </c>
      <c r="I21" s="11">
        <v>12</v>
      </c>
      <c r="J21" s="11">
        <v>2022</v>
      </c>
      <c r="K21" s="11" t="s">
        <v>77</v>
      </c>
      <c r="L21" s="11" t="s">
        <v>17</v>
      </c>
      <c r="M21" s="11" t="s">
        <v>145</v>
      </c>
      <c r="O21" s="11" t="s">
        <v>146</v>
      </c>
      <c r="R21" s="11" t="s">
        <v>147</v>
      </c>
      <c r="T21" s="11" t="s">
        <v>148</v>
      </c>
    </row>
    <row r="22" spans="1:20" ht="11.25" customHeight="1" x14ac:dyDescent="0.25">
      <c r="A22" s="11" t="s">
        <v>149</v>
      </c>
      <c r="B22" s="11" t="s">
        <v>150</v>
      </c>
      <c r="C22" s="11" t="s">
        <v>89</v>
      </c>
      <c r="D22" s="11" t="s">
        <v>151</v>
      </c>
      <c r="E22" s="14" t="s">
        <v>152</v>
      </c>
      <c r="G22" s="11">
        <v>134000</v>
      </c>
      <c r="H22" s="11" t="s">
        <v>35</v>
      </c>
      <c r="I22" s="11">
        <v>12</v>
      </c>
      <c r="J22" s="11">
        <v>2022</v>
      </c>
      <c r="M22" s="11" t="s">
        <v>153</v>
      </c>
      <c r="O22" s="11" t="s">
        <v>154</v>
      </c>
    </row>
    <row r="23" spans="1:20" ht="11.25" customHeight="1" x14ac:dyDescent="0.25">
      <c r="A23" s="11" t="s">
        <v>155</v>
      </c>
      <c r="B23" s="11" t="s">
        <v>156</v>
      </c>
      <c r="C23" s="11" t="s">
        <v>89</v>
      </c>
      <c r="D23" s="11" t="s">
        <v>157</v>
      </c>
      <c r="E23" s="14" t="s">
        <v>14</v>
      </c>
      <c r="F23" s="11" t="s">
        <v>15</v>
      </c>
      <c r="G23" s="11">
        <v>131420</v>
      </c>
      <c r="H23" s="11" t="s">
        <v>16</v>
      </c>
      <c r="I23" s="11">
        <v>10</v>
      </c>
      <c r="J23" s="11">
        <v>2022</v>
      </c>
      <c r="K23" s="11" t="s">
        <v>77</v>
      </c>
      <c r="L23" s="11" t="s">
        <v>18</v>
      </c>
      <c r="M23" s="11" t="s">
        <v>158</v>
      </c>
      <c r="N23" s="11" t="s">
        <v>159</v>
      </c>
      <c r="O23" s="11" t="s">
        <v>160</v>
      </c>
      <c r="P23" s="11" t="s">
        <v>161</v>
      </c>
      <c r="T23" s="11" t="s">
        <v>22</v>
      </c>
    </row>
    <row r="24" spans="1:20" ht="11.25" customHeight="1" x14ac:dyDescent="0.25">
      <c r="A24" s="11" t="s">
        <v>155</v>
      </c>
      <c r="B24" s="11" t="s">
        <v>162</v>
      </c>
      <c r="C24" s="11" t="s">
        <v>89</v>
      </c>
      <c r="D24" s="11" t="s">
        <v>157</v>
      </c>
      <c r="E24" s="14" t="s">
        <v>14</v>
      </c>
      <c r="F24" s="11" t="s">
        <v>15</v>
      </c>
      <c r="G24" s="11">
        <v>190140</v>
      </c>
      <c r="H24" s="11" t="s">
        <v>16</v>
      </c>
      <c r="I24" s="11">
        <v>10</v>
      </c>
      <c r="J24" s="11">
        <v>2022</v>
      </c>
      <c r="K24" s="11" t="s">
        <v>77</v>
      </c>
      <c r="L24" s="11" t="s">
        <v>18</v>
      </c>
      <c r="M24" s="11" t="s">
        <v>158</v>
      </c>
      <c r="N24" s="11" t="s">
        <v>159</v>
      </c>
      <c r="O24" s="11" t="s">
        <v>160</v>
      </c>
      <c r="P24" s="11" t="s">
        <v>161</v>
      </c>
      <c r="T24" s="11" t="s">
        <v>22</v>
      </c>
    </row>
    <row r="25" spans="1:20" ht="11.25" customHeight="1" x14ac:dyDescent="0.25">
      <c r="A25" s="11" t="s">
        <v>155</v>
      </c>
      <c r="B25" s="11" t="s">
        <v>163</v>
      </c>
      <c r="C25" s="11" t="s">
        <v>89</v>
      </c>
      <c r="D25" s="11" t="s">
        <v>157</v>
      </c>
      <c r="E25" s="14" t="s">
        <v>14</v>
      </c>
      <c r="F25" s="11" t="s">
        <v>15</v>
      </c>
      <c r="G25" s="11">
        <v>280000</v>
      </c>
      <c r="H25" s="11" t="s">
        <v>16</v>
      </c>
      <c r="I25" s="11">
        <v>10</v>
      </c>
      <c r="J25" s="11">
        <v>2022</v>
      </c>
      <c r="K25" s="11" t="s">
        <v>77</v>
      </c>
      <c r="L25" s="11" t="s">
        <v>18</v>
      </c>
      <c r="M25" s="11" t="s">
        <v>158</v>
      </c>
      <c r="N25" s="11" t="s">
        <v>159</v>
      </c>
      <c r="O25" s="11" t="s">
        <v>160</v>
      </c>
      <c r="P25" s="11" t="s">
        <v>161</v>
      </c>
      <c r="T25" s="11" t="s">
        <v>22</v>
      </c>
    </row>
    <row r="26" spans="1:20" ht="11.25" customHeight="1" x14ac:dyDescent="0.25">
      <c r="A26" s="11" t="s">
        <v>155</v>
      </c>
      <c r="B26" s="11" t="s">
        <v>164</v>
      </c>
      <c r="C26" s="11" t="s">
        <v>89</v>
      </c>
      <c r="D26" s="11" t="s">
        <v>157</v>
      </c>
      <c r="E26" s="14" t="s">
        <v>14</v>
      </c>
      <c r="F26" s="11" t="s">
        <v>15</v>
      </c>
      <c r="G26" s="11">
        <v>57750</v>
      </c>
      <c r="H26" s="11" t="s">
        <v>16</v>
      </c>
      <c r="I26" s="11">
        <v>10</v>
      </c>
      <c r="J26" s="11">
        <v>2022</v>
      </c>
      <c r="K26" s="11" t="s">
        <v>77</v>
      </c>
      <c r="L26" s="11" t="s">
        <v>18</v>
      </c>
      <c r="M26" s="11" t="s">
        <v>158</v>
      </c>
      <c r="N26" s="11" t="s">
        <v>159</v>
      </c>
      <c r="O26" s="11" t="s">
        <v>160</v>
      </c>
      <c r="P26" s="11" t="s">
        <v>161</v>
      </c>
      <c r="T26" s="11" t="s">
        <v>22</v>
      </c>
    </row>
    <row r="27" spans="1:20" ht="11.25" customHeight="1" x14ac:dyDescent="0.25">
      <c r="A27" s="11" t="s">
        <v>165</v>
      </c>
      <c r="B27" s="11" t="s">
        <v>166</v>
      </c>
      <c r="C27" s="11" t="s">
        <v>25</v>
      </c>
      <c r="D27" s="11" t="s">
        <v>167</v>
      </c>
      <c r="E27" s="14" t="s">
        <v>14</v>
      </c>
      <c r="F27" s="11" t="s">
        <v>15</v>
      </c>
      <c r="G27" s="11">
        <v>257000</v>
      </c>
      <c r="H27" s="11" t="s">
        <v>63</v>
      </c>
      <c r="I27" s="11">
        <v>11</v>
      </c>
      <c r="J27" s="11">
        <v>2022</v>
      </c>
      <c r="K27" s="11" t="s">
        <v>44</v>
      </c>
      <c r="L27" s="11" t="s">
        <v>18</v>
      </c>
      <c r="M27" s="11" t="s">
        <v>168</v>
      </c>
      <c r="O27" s="11" t="s">
        <v>169</v>
      </c>
    </row>
    <row r="28" spans="1:20" ht="11.25" customHeight="1" x14ac:dyDescent="0.25">
      <c r="A28" s="11" t="s">
        <v>170</v>
      </c>
      <c r="B28" s="11" t="s">
        <v>171</v>
      </c>
      <c r="C28" s="11" t="s">
        <v>130</v>
      </c>
      <c r="D28" s="11" t="s">
        <v>172</v>
      </c>
      <c r="E28" s="14" t="s">
        <v>14</v>
      </c>
      <c r="F28" s="11" t="s">
        <v>15</v>
      </c>
      <c r="G28" s="11">
        <v>40000</v>
      </c>
      <c r="H28" s="11" t="s">
        <v>16</v>
      </c>
      <c r="I28" s="11">
        <v>12</v>
      </c>
      <c r="J28" s="11">
        <v>2022</v>
      </c>
      <c r="K28" s="11" t="s">
        <v>44</v>
      </c>
      <c r="L28" s="11" t="s">
        <v>18</v>
      </c>
      <c r="M28" s="11" t="s">
        <v>173</v>
      </c>
      <c r="O28" s="11" t="s">
        <v>174</v>
      </c>
      <c r="S28" s="11" t="s">
        <v>30</v>
      </c>
    </row>
  </sheetData>
  <autoFilter ref="A1:T28"/>
  <pageMargins left="0.75" right="0.75" top="1" bottom="1" header="0.5" footer="0.5"/>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49"/>
  <sheetViews>
    <sheetView workbookViewId="0"/>
  </sheetViews>
  <sheetFormatPr defaultRowHeight="11.25" customHeight="1" x14ac:dyDescent="0.25"/>
  <cols>
    <col min="1" max="1" width="20.77734375" style="11" customWidth="1"/>
    <col min="2" max="2" width="32.77734375" style="11" customWidth="1"/>
    <col min="3" max="3" width="20.77734375" style="11" customWidth="1"/>
    <col min="4" max="4" width="12.77734375" style="11" customWidth="1"/>
    <col min="5" max="5" width="10.77734375" style="16" customWidth="1"/>
    <col min="6" max="6" width="14.77734375" style="11" customWidth="1"/>
    <col min="7" max="7" width="10.77734375" style="11" customWidth="1"/>
    <col min="8" max="8" width="16.77734375" style="11" customWidth="1"/>
    <col min="9" max="10" width="8.77734375" style="11" customWidth="1"/>
    <col min="11" max="12" width="20.77734375" style="11" customWidth="1"/>
    <col min="13" max="13" width="28.77734375" style="11" customWidth="1"/>
    <col min="14" max="14" width="30.77734375" style="11" customWidth="1"/>
    <col min="15" max="15" width="90.77734375" style="11" customWidth="1"/>
    <col min="16" max="18" width="20.77734375" style="11" customWidth="1"/>
    <col min="19" max="20" width="12.77734375" style="11" customWidth="1"/>
  </cols>
  <sheetData>
    <row r="1" spans="1:20" ht="11.25" customHeight="1" x14ac:dyDescent="0.25">
      <c r="A1" s="12" t="s">
        <v>6958</v>
      </c>
      <c r="B1" s="12" t="s">
        <v>8200</v>
      </c>
      <c r="C1" s="12" t="s">
        <v>0</v>
      </c>
      <c r="D1" s="12" t="s">
        <v>1</v>
      </c>
      <c r="E1" s="15" t="s">
        <v>8201</v>
      </c>
      <c r="F1" s="12" t="s">
        <v>2</v>
      </c>
      <c r="G1" s="12" t="s">
        <v>8202</v>
      </c>
      <c r="H1" s="12" t="s">
        <v>8203</v>
      </c>
      <c r="I1" s="12" t="s">
        <v>8204</v>
      </c>
      <c r="J1" s="12" t="s">
        <v>8205</v>
      </c>
      <c r="K1" s="12" t="s">
        <v>3</v>
      </c>
      <c r="L1" s="12" t="s">
        <v>4</v>
      </c>
      <c r="M1" s="12" t="s">
        <v>8206</v>
      </c>
      <c r="N1" s="12" t="s">
        <v>8207</v>
      </c>
      <c r="O1" s="12" t="s">
        <v>5</v>
      </c>
      <c r="P1" s="12" t="s">
        <v>8208</v>
      </c>
      <c r="Q1" s="12" t="s">
        <v>6</v>
      </c>
      <c r="R1" s="12" t="s">
        <v>7</v>
      </c>
      <c r="S1" s="12" t="s">
        <v>8</v>
      </c>
      <c r="T1" s="12" t="s">
        <v>9</v>
      </c>
    </row>
    <row r="2" spans="1:20" ht="11.25" customHeight="1" x14ac:dyDescent="0.25">
      <c r="A2" s="11" t="s">
        <v>175</v>
      </c>
      <c r="B2" s="11" t="s">
        <v>176</v>
      </c>
      <c r="C2" s="11" t="s">
        <v>25</v>
      </c>
      <c r="D2" s="11" t="s">
        <v>177</v>
      </c>
      <c r="E2" s="16" t="s">
        <v>43</v>
      </c>
      <c r="F2" s="11" t="s">
        <v>103</v>
      </c>
      <c r="G2" s="11">
        <v>79600</v>
      </c>
      <c r="H2" s="11" t="s">
        <v>178</v>
      </c>
      <c r="I2" s="11">
        <v>10</v>
      </c>
      <c r="J2" s="11">
        <v>2022</v>
      </c>
      <c r="M2" s="11" t="s">
        <v>179</v>
      </c>
      <c r="O2" s="11" t="s">
        <v>180</v>
      </c>
    </row>
    <row r="3" spans="1:20" ht="11.25" customHeight="1" x14ac:dyDescent="0.25">
      <c r="A3" s="11" t="s">
        <v>181</v>
      </c>
      <c r="B3" s="11" t="s">
        <v>182</v>
      </c>
      <c r="C3" s="11" t="s">
        <v>33</v>
      </c>
      <c r="D3" s="11" t="s">
        <v>183</v>
      </c>
      <c r="E3" s="16" t="s">
        <v>14</v>
      </c>
      <c r="F3" s="11" t="s">
        <v>184</v>
      </c>
      <c r="G3" s="11">
        <v>95000</v>
      </c>
      <c r="H3" s="11" t="s">
        <v>185</v>
      </c>
      <c r="I3" s="11">
        <v>10</v>
      </c>
      <c r="J3" s="11">
        <v>2022</v>
      </c>
      <c r="M3" s="11" t="s">
        <v>186</v>
      </c>
      <c r="O3" s="11" t="s">
        <v>187</v>
      </c>
    </row>
    <row r="4" spans="1:20" ht="11.25" customHeight="1" x14ac:dyDescent="0.25">
      <c r="A4" s="11" t="s">
        <v>188</v>
      </c>
      <c r="B4" s="11" t="s">
        <v>189</v>
      </c>
      <c r="C4" s="11" t="s">
        <v>190</v>
      </c>
      <c r="D4" s="11" t="s">
        <v>191</v>
      </c>
      <c r="E4" s="16" t="s">
        <v>14</v>
      </c>
      <c r="F4" s="11" t="s">
        <v>15</v>
      </c>
      <c r="G4" s="11">
        <v>882000</v>
      </c>
      <c r="H4" s="11" t="s">
        <v>3</v>
      </c>
      <c r="I4" s="11">
        <v>10</v>
      </c>
      <c r="J4" s="11">
        <v>2022</v>
      </c>
      <c r="K4" s="11" t="s">
        <v>77</v>
      </c>
      <c r="L4" s="11" t="s">
        <v>192</v>
      </c>
      <c r="M4" s="11" t="s">
        <v>168</v>
      </c>
      <c r="N4" s="11" t="s">
        <v>193</v>
      </c>
      <c r="O4" s="11" t="s">
        <v>194</v>
      </c>
      <c r="P4" s="11" t="s">
        <v>195</v>
      </c>
    </row>
    <row r="5" spans="1:20" ht="11.25" customHeight="1" x14ac:dyDescent="0.25">
      <c r="A5" s="11" t="s">
        <v>188</v>
      </c>
      <c r="B5" s="11" t="s">
        <v>189</v>
      </c>
      <c r="C5" s="11" t="s">
        <v>190</v>
      </c>
      <c r="D5" s="11" t="s">
        <v>191</v>
      </c>
      <c r="E5" s="16" t="s">
        <v>14</v>
      </c>
      <c r="F5" s="11" t="s">
        <v>15</v>
      </c>
      <c r="G5" s="11">
        <v>406000</v>
      </c>
      <c r="H5" s="11" t="s">
        <v>3</v>
      </c>
      <c r="I5" s="11">
        <v>10</v>
      </c>
      <c r="J5" s="11">
        <v>2022</v>
      </c>
      <c r="K5" s="11" t="s">
        <v>77</v>
      </c>
      <c r="L5" s="11" t="s">
        <v>192</v>
      </c>
      <c r="M5" s="11" t="s">
        <v>168</v>
      </c>
      <c r="N5" s="11" t="s">
        <v>193</v>
      </c>
      <c r="O5" s="11" t="s">
        <v>194</v>
      </c>
      <c r="P5" s="11" t="s">
        <v>195</v>
      </c>
    </row>
    <row r="6" spans="1:20" ht="11.25" customHeight="1" x14ac:dyDescent="0.25">
      <c r="A6" s="11" t="s">
        <v>196</v>
      </c>
      <c r="B6" s="11" t="s">
        <v>197</v>
      </c>
      <c r="C6" s="11" t="s">
        <v>25</v>
      </c>
      <c r="D6" s="11" t="s">
        <v>198</v>
      </c>
      <c r="E6" s="16" t="s">
        <v>14</v>
      </c>
      <c r="F6" s="11" t="s">
        <v>15</v>
      </c>
      <c r="G6" s="11">
        <v>752823</v>
      </c>
      <c r="H6" s="11" t="s">
        <v>3</v>
      </c>
      <c r="I6" s="11">
        <v>10</v>
      </c>
      <c r="J6" s="11">
        <v>2022</v>
      </c>
      <c r="K6" s="11" t="s">
        <v>77</v>
      </c>
      <c r="L6" s="11" t="s">
        <v>18</v>
      </c>
      <c r="M6" s="11" t="s">
        <v>168</v>
      </c>
      <c r="O6" s="11" t="s">
        <v>199</v>
      </c>
      <c r="S6" s="11" t="s">
        <v>30</v>
      </c>
      <c r="T6" s="11" t="s">
        <v>22</v>
      </c>
    </row>
    <row r="7" spans="1:20" ht="11.25" customHeight="1" x14ac:dyDescent="0.25">
      <c r="A7" s="11" t="s">
        <v>10</v>
      </c>
      <c r="B7" s="11" t="s">
        <v>200</v>
      </c>
      <c r="C7" s="11" t="s">
        <v>12</v>
      </c>
      <c r="D7" s="11" t="s">
        <v>201</v>
      </c>
      <c r="E7" s="16" t="s">
        <v>14</v>
      </c>
      <c r="F7" s="11" t="s">
        <v>184</v>
      </c>
      <c r="G7" s="11">
        <v>84200</v>
      </c>
      <c r="H7" s="11" t="s">
        <v>178</v>
      </c>
      <c r="I7" s="11">
        <v>10</v>
      </c>
      <c r="J7" s="11">
        <v>2022</v>
      </c>
      <c r="M7" s="11" t="s">
        <v>186</v>
      </c>
    </row>
    <row r="8" spans="1:20" ht="11.25" customHeight="1" x14ac:dyDescent="0.25">
      <c r="A8" s="17" t="s">
        <v>10</v>
      </c>
      <c r="B8" s="17" t="s">
        <v>11</v>
      </c>
      <c r="C8" s="17" t="s">
        <v>12</v>
      </c>
      <c r="D8" s="17" t="s">
        <v>13</v>
      </c>
      <c r="E8" s="18" t="s">
        <v>14</v>
      </c>
      <c r="F8" s="17" t="s">
        <v>15</v>
      </c>
      <c r="G8" s="17">
        <v>59263</v>
      </c>
      <c r="H8" s="17" t="s">
        <v>16</v>
      </c>
      <c r="I8" s="17">
        <v>12</v>
      </c>
      <c r="J8" s="17">
        <v>2022</v>
      </c>
      <c r="K8" s="17" t="s">
        <v>17</v>
      </c>
      <c r="L8" s="17" t="s">
        <v>18</v>
      </c>
      <c r="M8" s="17" t="s">
        <v>19</v>
      </c>
      <c r="N8" s="17" t="s">
        <v>20</v>
      </c>
      <c r="O8" s="17" t="s">
        <v>21</v>
      </c>
      <c r="P8" s="17"/>
      <c r="Q8" s="17"/>
      <c r="R8" s="17"/>
      <c r="S8" s="17"/>
      <c r="T8" s="17" t="s">
        <v>22</v>
      </c>
    </row>
    <row r="9" spans="1:20" ht="11.25" customHeight="1" x14ac:dyDescent="0.25">
      <c r="A9" s="11" t="s">
        <v>202</v>
      </c>
      <c r="B9" s="11" t="s">
        <v>203</v>
      </c>
      <c r="C9" s="11" t="s">
        <v>89</v>
      </c>
      <c r="D9" s="11" t="s">
        <v>204</v>
      </c>
      <c r="E9" s="16" t="s">
        <v>14</v>
      </c>
      <c r="F9" s="11" t="s">
        <v>15</v>
      </c>
      <c r="G9" s="11">
        <v>340000</v>
      </c>
      <c r="H9" s="11" t="s">
        <v>16</v>
      </c>
      <c r="I9" s="11">
        <v>7</v>
      </c>
      <c r="J9" s="11">
        <v>2022</v>
      </c>
      <c r="K9" s="11" t="s">
        <v>18</v>
      </c>
      <c r="L9" s="11" t="s">
        <v>192</v>
      </c>
      <c r="M9" s="11" t="s">
        <v>158</v>
      </c>
      <c r="N9" s="11" t="s">
        <v>159</v>
      </c>
      <c r="O9" s="11" t="s">
        <v>205</v>
      </c>
      <c r="P9" s="11" t="s">
        <v>206</v>
      </c>
      <c r="Q9" s="11" t="s">
        <v>207</v>
      </c>
      <c r="T9" s="11" t="s">
        <v>22</v>
      </c>
    </row>
    <row r="10" spans="1:20" ht="11.25" customHeight="1" x14ac:dyDescent="0.25">
      <c r="A10" s="11" t="s">
        <v>208</v>
      </c>
      <c r="B10" s="11" t="s">
        <v>209</v>
      </c>
      <c r="C10" s="11" t="s">
        <v>210</v>
      </c>
      <c r="D10" s="11" t="s">
        <v>211</v>
      </c>
      <c r="E10" s="16" t="s">
        <v>14</v>
      </c>
      <c r="F10" s="11" t="s">
        <v>184</v>
      </c>
      <c r="G10" s="11">
        <v>55978</v>
      </c>
      <c r="H10" s="11" t="s">
        <v>111</v>
      </c>
      <c r="I10" s="11">
        <v>3</v>
      </c>
      <c r="J10" s="11">
        <v>2023</v>
      </c>
      <c r="L10" s="11" t="s">
        <v>44</v>
      </c>
      <c r="M10" s="11" t="s">
        <v>186</v>
      </c>
      <c r="O10" s="11" t="s">
        <v>212</v>
      </c>
      <c r="R10" s="11" t="s">
        <v>213</v>
      </c>
    </row>
    <row r="11" spans="1:20" ht="11.25" customHeight="1" x14ac:dyDescent="0.25">
      <c r="A11" s="11" t="s">
        <v>214</v>
      </c>
      <c r="B11" s="11" t="s">
        <v>215</v>
      </c>
      <c r="C11" s="11" t="s">
        <v>41</v>
      </c>
      <c r="D11" s="11" t="s">
        <v>216</v>
      </c>
      <c r="E11" s="16" t="s">
        <v>14</v>
      </c>
      <c r="F11" s="11" t="s">
        <v>15</v>
      </c>
      <c r="G11" s="11">
        <v>126960</v>
      </c>
      <c r="H11" s="11" t="s">
        <v>3</v>
      </c>
      <c r="I11" s="11">
        <v>11</v>
      </c>
      <c r="J11" s="11">
        <v>2022</v>
      </c>
      <c r="K11" s="11" t="s">
        <v>77</v>
      </c>
      <c r="L11" s="11" t="s">
        <v>192</v>
      </c>
      <c r="M11" s="11" t="s">
        <v>217</v>
      </c>
      <c r="O11" s="11" t="s">
        <v>218</v>
      </c>
      <c r="P11" s="11" t="s">
        <v>219</v>
      </c>
      <c r="S11" s="11" t="s">
        <v>30</v>
      </c>
      <c r="T11" s="11" t="s">
        <v>22</v>
      </c>
    </row>
    <row r="12" spans="1:20" ht="11.25" customHeight="1" x14ac:dyDescent="0.25">
      <c r="A12" s="11" t="s">
        <v>214</v>
      </c>
      <c r="B12" s="11" t="s">
        <v>220</v>
      </c>
      <c r="C12" s="11" t="s">
        <v>41</v>
      </c>
      <c r="D12" s="11" t="s">
        <v>221</v>
      </c>
      <c r="E12" s="16" t="s">
        <v>14</v>
      </c>
      <c r="F12" s="11" t="s">
        <v>15</v>
      </c>
      <c r="G12" s="11">
        <v>69589</v>
      </c>
      <c r="H12" s="11" t="s">
        <v>16</v>
      </c>
      <c r="I12" s="11">
        <v>10</v>
      </c>
      <c r="J12" s="11">
        <v>2022</v>
      </c>
      <c r="K12" s="11" t="s">
        <v>77</v>
      </c>
      <c r="L12" s="11" t="s">
        <v>18</v>
      </c>
      <c r="M12" s="11" t="s">
        <v>222</v>
      </c>
      <c r="O12" s="11" t="s">
        <v>223</v>
      </c>
    </row>
    <row r="13" spans="1:20" ht="11.25" customHeight="1" x14ac:dyDescent="0.25">
      <c r="A13" s="11" t="s">
        <v>224</v>
      </c>
      <c r="B13" s="11" t="s">
        <v>225</v>
      </c>
      <c r="C13" s="11" t="s">
        <v>210</v>
      </c>
      <c r="D13" s="11" t="s">
        <v>226</v>
      </c>
      <c r="E13" s="16" t="s">
        <v>14</v>
      </c>
      <c r="F13" s="11" t="s">
        <v>227</v>
      </c>
      <c r="G13" s="11">
        <v>26625</v>
      </c>
      <c r="H13" s="11" t="s">
        <v>63</v>
      </c>
      <c r="I13" s="11">
        <v>5</v>
      </c>
      <c r="J13" s="11">
        <v>2022</v>
      </c>
      <c r="L13" s="11" t="s">
        <v>17</v>
      </c>
      <c r="M13" s="11" t="s">
        <v>228</v>
      </c>
      <c r="O13" s="11" t="s">
        <v>229</v>
      </c>
      <c r="R13" s="11" t="s">
        <v>230</v>
      </c>
    </row>
    <row r="14" spans="1:20" ht="11.25" customHeight="1" x14ac:dyDescent="0.25">
      <c r="A14" s="11" t="s">
        <v>224</v>
      </c>
      <c r="B14" s="11" t="s">
        <v>231</v>
      </c>
      <c r="C14" s="11" t="s">
        <v>210</v>
      </c>
      <c r="D14" s="11" t="s">
        <v>232</v>
      </c>
      <c r="E14" s="16" t="s">
        <v>14</v>
      </c>
      <c r="F14" s="11" t="s">
        <v>15</v>
      </c>
      <c r="G14" s="11">
        <v>160000</v>
      </c>
      <c r="H14" s="11" t="s">
        <v>111</v>
      </c>
      <c r="I14" s="11">
        <v>12</v>
      </c>
      <c r="J14" s="11">
        <v>2022</v>
      </c>
      <c r="L14" s="11" t="s">
        <v>77</v>
      </c>
      <c r="M14" s="11" t="s">
        <v>233</v>
      </c>
      <c r="P14" s="11" t="s">
        <v>234</v>
      </c>
      <c r="Q14" s="11" t="s">
        <v>235</v>
      </c>
      <c r="S14" s="11" t="s">
        <v>30</v>
      </c>
      <c r="T14" s="11" t="s">
        <v>148</v>
      </c>
    </row>
    <row r="15" spans="1:20" ht="11.25" customHeight="1" x14ac:dyDescent="0.25">
      <c r="A15" s="11" t="s">
        <v>224</v>
      </c>
      <c r="B15" s="11" t="s">
        <v>236</v>
      </c>
      <c r="C15" s="11" t="s">
        <v>210</v>
      </c>
      <c r="D15" s="11" t="s">
        <v>232</v>
      </c>
      <c r="E15" s="16" t="s">
        <v>14</v>
      </c>
      <c r="F15" s="11" t="s">
        <v>15</v>
      </c>
      <c r="G15" s="11">
        <v>75000</v>
      </c>
      <c r="H15" s="11" t="s">
        <v>111</v>
      </c>
      <c r="I15" s="11">
        <v>12</v>
      </c>
      <c r="J15" s="11">
        <v>2022</v>
      </c>
      <c r="L15" s="11" t="s">
        <v>77</v>
      </c>
      <c r="M15" s="11" t="s">
        <v>233</v>
      </c>
      <c r="P15" s="11" t="s">
        <v>234</v>
      </c>
      <c r="Q15" s="11" t="s">
        <v>235</v>
      </c>
      <c r="S15" s="11" t="s">
        <v>30</v>
      </c>
      <c r="T15" s="11" t="s">
        <v>148</v>
      </c>
    </row>
    <row r="16" spans="1:20" ht="11.25" customHeight="1" x14ac:dyDescent="0.25">
      <c r="A16" s="11" t="s">
        <v>224</v>
      </c>
      <c r="B16" s="11" t="s">
        <v>237</v>
      </c>
      <c r="C16" s="11" t="s">
        <v>210</v>
      </c>
      <c r="D16" s="11" t="s">
        <v>232</v>
      </c>
      <c r="E16" s="16" t="s">
        <v>14</v>
      </c>
      <c r="F16" s="11" t="s">
        <v>15</v>
      </c>
      <c r="G16" s="11">
        <v>230000</v>
      </c>
      <c r="H16" s="11" t="s">
        <v>111</v>
      </c>
      <c r="I16" s="11">
        <v>12</v>
      </c>
      <c r="J16" s="11">
        <v>2022</v>
      </c>
      <c r="L16" s="11" t="s">
        <v>77</v>
      </c>
      <c r="M16" s="11" t="s">
        <v>233</v>
      </c>
      <c r="O16" s="11" t="s">
        <v>238</v>
      </c>
      <c r="P16" s="11" t="s">
        <v>234</v>
      </c>
      <c r="Q16" s="11" t="s">
        <v>235</v>
      </c>
      <c r="R16" s="11" t="s">
        <v>239</v>
      </c>
      <c r="S16" s="11" t="s">
        <v>30</v>
      </c>
      <c r="T16" s="11" t="s">
        <v>148</v>
      </c>
    </row>
    <row r="17" spans="1:20" ht="11.25" customHeight="1" x14ac:dyDescent="0.25">
      <c r="A17" s="11" t="s">
        <v>240</v>
      </c>
      <c r="B17" s="11" t="s">
        <v>241</v>
      </c>
      <c r="C17" s="11" t="s">
        <v>130</v>
      </c>
      <c r="D17" s="11" t="s">
        <v>242</v>
      </c>
      <c r="E17" s="16" t="s">
        <v>55</v>
      </c>
      <c r="F17" s="11" t="s">
        <v>56</v>
      </c>
      <c r="H17" s="11" t="s">
        <v>35</v>
      </c>
      <c r="I17" s="11">
        <v>10</v>
      </c>
      <c r="J17" s="11">
        <v>2022</v>
      </c>
      <c r="M17" s="11" t="s">
        <v>243</v>
      </c>
      <c r="O17" s="11" t="s">
        <v>244</v>
      </c>
    </row>
    <row r="18" spans="1:20" ht="11.25" customHeight="1" x14ac:dyDescent="0.25">
      <c r="A18" s="11" t="s">
        <v>240</v>
      </c>
      <c r="B18" s="11" t="s">
        <v>245</v>
      </c>
      <c r="C18" s="11" t="s">
        <v>130</v>
      </c>
      <c r="D18" s="11" t="s">
        <v>246</v>
      </c>
      <c r="E18" s="16" t="s">
        <v>55</v>
      </c>
      <c r="F18" s="11" t="s">
        <v>56</v>
      </c>
      <c r="H18" s="11" t="s">
        <v>35</v>
      </c>
      <c r="I18" s="11">
        <v>1</v>
      </c>
      <c r="J18" s="11">
        <v>2022</v>
      </c>
      <c r="M18" s="11" t="s">
        <v>247</v>
      </c>
      <c r="N18" s="11" t="s">
        <v>248</v>
      </c>
      <c r="O18" s="11" t="s">
        <v>249</v>
      </c>
      <c r="Q18" s="11" t="s">
        <v>250</v>
      </c>
    </row>
    <row r="19" spans="1:20" ht="11.25" customHeight="1" x14ac:dyDescent="0.25">
      <c r="A19" s="11" t="s">
        <v>240</v>
      </c>
      <c r="B19" s="11" t="s">
        <v>251</v>
      </c>
      <c r="C19" s="11" t="s">
        <v>130</v>
      </c>
      <c r="D19" s="11" t="s">
        <v>252</v>
      </c>
      <c r="E19" s="16" t="s">
        <v>55</v>
      </c>
      <c r="F19" s="11" t="s">
        <v>56</v>
      </c>
      <c r="H19" s="11" t="s">
        <v>16</v>
      </c>
      <c r="I19" s="11">
        <v>10</v>
      </c>
      <c r="J19" s="11">
        <v>2022</v>
      </c>
      <c r="M19" s="11" t="s">
        <v>253</v>
      </c>
      <c r="N19" s="11" t="s">
        <v>254</v>
      </c>
      <c r="O19" s="11" t="s">
        <v>255</v>
      </c>
      <c r="R19" s="11" t="s">
        <v>256</v>
      </c>
    </row>
    <row r="20" spans="1:20" ht="11.25" customHeight="1" x14ac:dyDescent="0.25">
      <c r="A20" s="11" t="s">
        <v>240</v>
      </c>
      <c r="B20" s="11" t="s">
        <v>257</v>
      </c>
      <c r="C20" s="11" t="s">
        <v>130</v>
      </c>
      <c r="D20" s="11" t="s">
        <v>258</v>
      </c>
      <c r="E20" s="16" t="s">
        <v>14</v>
      </c>
      <c r="F20" s="11" t="s">
        <v>259</v>
      </c>
      <c r="G20" s="11">
        <v>8040</v>
      </c>
      <c r="H20" s="11" t="s">
        <v>63</v>
      </c>
      <c r="I20" s="11">
        <v>11</v>
      </c>
      <c r="J20" s="11">
        <v>2022</v>
      </c>
      <c r="K20" s="11" t="s">
        <v>44</v>
      </c>
      <c r="L20" s="11" t="s">
        <v>192</v>
      </c>
      <c r="M20" s="11" t="s">
        <v>260</v>
      </c>
      <c r="O20" s="11" t="s">
        <v>261</v>
      </c>
    </row>
    <row r="21" spans="1:20" ht="11.25" customHeight="1" x14ac:dyDescent="0.25">
      <c r="A21" s="11" t="s">
        <v>240</v>
      </c>
      <c r="B21" s="11" t="s">
        <v>262</v>
      </c>
      <c r="C21" s="11" t="s">
        <v>130</v>
      </c>
      <c r="E21" s="16" t="s">
        <v>43</v>
      </c>
      <c r="G21" s="11">
        <v>280000</v>
      </c>
      <c r="H21" s="11" t="s">
        <v>111</v>
      </c>
      <c r="I21" s="11">
        <v>3</v>
      </c>
      <c r="J21" s="11">
        <v>2023</v>
      </c>
      <c r="L21" s="11" t="s">
        <v>44</v>
      </c>
      <c r="M21" s="11" t="s">
        <v>179</v>
      </c>
      <c r="O21" s="11" t="s">
        <v>263</v>
      </c>
      <c r="P21" s="11" t="s">
        <v>264</v>
      </c>
      <c r="Q21" s="11" t="s">
        <v>265</v>
      </c>
      <c r="R21" s="11" t="s">
        <v>266</v>
      </c>
    </row>
    <row r="22" spans="1:20" ht="11.25" customHeight="1" x14ac:dyDescent="0.25">
      <c r="A22" s="11" t="s">
        <v>240</v>
      </c>
      <c r="B22" s="11" t="s">
        <v>267</v>
      </c>
      <c r="C22" s="11" t="s">
        <v>130</v>
      </c>
      <c r="E22" s="16" t="s">
        <v>55</v>
      </c>
      <c r="F22" s="11" t="s">
        <v>56</v>
      </c>
      <c r="G22" s="11">
        <v>69965</v>
      </c>
      <c r="H22" s="11" t="s">
        <v>16</v>
      </c>
      <c r="I22" s="11">
        <v>7</v>
      </c>
      <c r="J22" s="11">
        <v>2021</v>
      </c>
      <c r="L22" s="11" t="s">
        <v>268</v>
      </c>
      <c r="M22" s="11" t="s">
        <v>269</v>
      </c>
      <c r="O22" s="11" t="s">
        <v>270</v>
      </c>
      <c r="Q22" s="11" t="s">
        <v>271</v>
      </c>
    </row>
    <row r="23" spans="1:20" ht="11.25" customHeight="1" x14ac:dyDescent="0.25">
      <c r="A23" s="11" t="s">
        <v>272</v>
      </c>
      <c r="B23" s="11" t="s">
        <v>273</v>
      </c>
      <c r="C23" s="11" t="s">
        <v>210</v>
      </c>
      <c r="D23" s="11" t="s">
        <v>274</v>
      </c>
      <c r="E23" s="16" t="s">
        <v>14</v>
      </c>
      <c r="F23" s="11" t="s">
        <v>15</v>
      </c>
      <c r="G23" s="11">
        <v>189536</v>
      </c>
      <c r="H23" s="11" t="s">
        <v>16</v>
      </c>
      <c r="I23" s="11">
        <v>10</v>
      </c>
      <c r="J23" s="11">
        <v>2022</v>
      </c>
      <c r="M23" s="11" t="s">
        <v>275</v>
      </c>
      <c r="N23" s="11" t="s">
        <v>276</v>
      </c>
      <c r="O23" s="11" t="s">
        <v>277</v>
      </c>
      <c r="S23" s="11" t="s">
        <v>30</v>
      </c>
      <c r="T23" s="11" t="s">
        <v>22</v>
      </c>
    </row>
    <row r="24" spans="1:20" ht="11.25" customHeight="1" x14ac:dyDescent="0.25">
      <c r="A24" s="17" t="s">
        <v>23</v>
      </c>
      <c r="B24" s="17" t="s">
        <v>24</v>
      </c>
      <c r="C24" s="17" t="s">
        <v>25</v>
      </c>
      <c r="D24" s="17" t="s">
        <v>26</v>
      </c>
      <c r="E24" s="18" t="s">
        <v>14</v>
      </c>
      <c r="F24" s="17" t="s">
        <v>15</v>
      </c>
      <c r="G24" s="17">
        <v>200000</v>
      </c>
      <c r="H24" s="17" t="s">
        <v>16</v>
      </c>
      <c r="I24" s="17">
        <v>12</v>
      </c>
      <c r="J24" s="17">
        <v>2022</v>
      </c>
      <c r="K24" s="17"/>
      <c r="L24" s="17"/>
      <c r="M24" s="17" t="s">
        <v>27</v>
      </c>
      <c r="N24" s="17" t="s">
        <v>28</v>
      </c>
      <c r="O24" s="17" t="s">
        <v>29</v>
      </c>
      <c r="P24" s="17"/>
      <c r="Q24" s="17"/>
      <c r="R24" s="17"/>
      <c r="S24" s="17" t="s">
        <v>30</v>
      </c>
      <c r="T24" s="17" t="s">
        <v>22</v>
      </c>
    </row>
    <row r="25" spans="1:20" ht="11.25" customHeight="1" x14ac:dyDescent="0.25">
      <c r="A25" s="11" t="s">
        <v>278</v>
      </c>
      <c r="B25" s="11" t="s">
        <v>279</v>
      </c>
      <c r="C25" s="11" t="s">
        <v>54</v>
      </c>
      <c r="D25" s="11" t="s">
        <v>280</v>
      </c>
      <c r="E25" s="16" t="s">
        <v>14</v>
      </c>
      <c r="F25" s="11" t="s">
        <v>15</v>
      </c>
      <c r="G25" s="11">
        <v>73174</v>
      </c>
      <c r="H25" s="11" t="s">
        <v>3</v>
      </c>
      <c r="I25" s="11">
        <v>10</v>
      </c>
      <c r="J25" s="11">
        <v>2022</v>
      </c>
      <c r="K25" s="11" t="s">
        <v>77</v>
      </c>
      <c r="L25" s="11" t="s">
        <v>192</v>
      </c>
      <c r="M25" s="11" t="s">
        <v>281</v>
      </c>
      <c r="N25" s="11" t="s">
        <v>282</v>
      </c>
      <c r="O25" s="11" t="s">
        <v>283</v>
      </c>
      <c r="P25" s="11" t="s">
        <v>161</v>
      </c>
      <c r="S25" s="11" t="s">
        <v>30</v>
      </c>
      <c r="T25" s="11" t="s">
        <v>22</v>
      </c>
    </row>
    <row r="26" spans="1:20" ht="11.25" customHeight="1" x14ac:dyDescent="0.25">
      <c r="A26" s="11" t="s">
        <v>278</v>
      </c>
      <c r="B26" s="11" t="s">
        <v>284</v>
      </c>
      <c r="C26" s="11" t="s">
        <v>54</v>
      </c>
      <c r="D26" s="11" t="s">
        <v>280</v>
      </c>
      <c r="E26" s="16" t="s">
        <v>14</v>
      </c>
      <c r="F26" s="11" t="s">
        <v>15</v>
      </c>
      <c r="G26" s="11">
        <v>133474</v>
      </c>
      <c r="H26" s="11" t="s">
        <v>3</v>
      </c>
      <c r="I26" s="11">
        <v>10</v>
      </c>
      <c r="J26" s="11">
        <v>2022</v>
      </c>
      <c r="K26" s="11" t="s">
        <v>77</v>
      </c>
      <c r="L26" s="11" t="s">
        <v>192</v>
      </c>
      <c r="M26" s="11" t="s">
        <v>281</v>
      </c>
      <c r="N26" s="11" t="s">
        <v>282</v>
      </c>
      <c r="O26" s="11" t="s">
        <v>283</v>
      </c>
      <c r="P26" s="11" t="s">
        <v>161</v>
      </c>
      <c r="S26" s="11" t="s">
        <v>30</v>
      </c>
      <c r="T26" s="11" t="s">
        <v>22</v>
      </c>
    </row>
    <row r="27" spans="1:20" ht="11.25" customHeight="1" x14ac:dyDescent="0.25">
      <c r="A27" s="11" t="s">
        <v>285</v>
      </c>
      <c r="B27" s="11" t="s">
        <v>286</v>
      </c>
      <c r="C27" s="11" t="s">
        <v>190</v>
      </c>
      <c r="D27" s="11" t="s">
        <v>287</v>
      </c>
      <c r="E27" s="16" t="s">
        <v>14</v>
      </c>
      <c r="F27" s="11" t="s">
        <v>184</v>
      </c>
      <c r="G27" s="11">
        <v>75100</v>
      </c>
      <c r="H27" s="11" t="s">
        <v>16</v>
      </c>
      <c r="I27" s="11">
        <v>10</v>
      </c>
      <c r="J27" s="11">
        <v>2020</v>
      </c>
      <c r="M27" s="11" t="s">
        <v>186</v>
      </c>
      <c r="R27" s="11" t="s">
        <v>213</v>
      </c>
    </row>
    <row r="28" spans="1:20" ht="11.25" customHeight="1" x14ac:dyDescent="0.25">
      <c r="A28" s="11" t="s">
        <v>288</v>
      </c>
      <c r="B28" s="11" t="s">
        <v>289</v>
      </c>
      <c r="C28" s="11" t="s">
        <v>25</v>
      </c>
      <c r="D28" s="11" t="s">
        <v>290</v>
      </c>
      <c r="E28" s="16" t="s">
        <v>152</v>
      </c>
      <c r="F28" s="11" t="s">
        <v>291</v>
      </c>
      <c r="H28" s="11" t="s">
        <v>16</v>
      </c>
      <c r="I28" s="11">
        <v>2</v>
      </c>
      <c r="J28" s="11">
        <v>2021</v>
      </c>
      <c r="K28" s="11" t="s">
        <v>77</v>
      </c>
      <c r="L28" s="11" t="s">
        <v>292</v>
      </c>
      <c r="M28" s="11" t="s">
        <v>293</v>
      </c>
      <c r="O28" s="11" t="s">
        <v>294</v>
      </c>
      <c r="P28" s="11" t="s">
        <v>295</v>
      </c>
      <c r="R28" s="11" t="s">
        <v>296</v>
      </c>
    </row>
    <row r="29" spans="1:20" ht="11.25" customHeight="1" x14ac:dyDescent="0.25">
      <c r="A29" s="11" t="s">
        <v>297</v>
      </c>
      <c r="B29" s="11" t="s">
        <v>298</v>
      </c>
      <c r="C29" s="11" t="s">
        <v>190</v>
      </c>
      <c r="D29" s="11" t="s">
        <v>299</v>
      </c>
      <c r="E29" s="16" t="s">
        <v>43</v>
      </c>
      <c r="F29" s="11" t="s">
        <v>103</v>
      </c>
      <c r="G29" s="11">
        <v>135000</v>
      </c>
      <c r="H29" s="11" t="s">
        <v>63</v>
      </c>
      <c r="I29" s="11">
        <v>7</v>
      </c>
      <c r="J29" s="11">
        <v>2022</v>
      </c>
      <c r="M29" s="11" t="s">
        <v>300</v>
      </c>
      <c r="N29" s="11" t="s">
        <v>281</v>
      </c>
      <c r="O29" s="11" t="s">
        <v>301</v>
      </c>
      <c r="Q29" s="11" t="s">
        <v>302</v>
      </c>
    </row>
    <row r="30" spans="1:20" ht="11.25" customHeight="1" x14ac:dyDescent="0.25">
      <c r="A30" s="11" t="s">
        <v>297</v>
      </c>
      <c r="B30" s="11" t="s">
        <v>303</v>
      </c>
      <c r="C30" s="11" t="s">
        <v>190</v>
      </c>
      <c r="D30" s="11" t="s">
        <v>304</v>
      </c>
      <c r="E30" s="16" t="s">
        <v>14</v>
      </c>
      <c r="F30" s="11" t="s">
        <v>15</v>
      </c>
      <c r="G30" s="11">
        <v>38136</v>
      </c>
      <c r="H30" s="11" t="s">
        <v>63</v>
      </c>
      <c r="I30" s="11">
        <v>10</v>
      </c>
      <c r="J30" s="11">
        <v>2022</v>
      </c>
      <c r="M30" s="11" t="s">
        <v>305</v>
      </c>
      <c r="O30" s="11" t="s">
        <v>306</v>
      </c>
    </row>
    <row r="31" spans="1:20" ht="11.25" customHeight="1" x14ac:dyDescent="0.25">
      <c r="A31" s="11" t="s">
        <v>297</v>
      </c>
      <c r="B31" s="11" t="s">
        <v>307</v>
      </c>
      <c r="C31" s="11" t="s">
        <v>190</v>
      </c>
      <c r="D31" s="11" t="s">
        <v>308</v>
      </c>
      <c r="E31" s="16" t="s">
        <v>43</v>
      </c>
      <c r="G31" s="11">
        <v>340000</v>
      </c>
      <c r="H31" s="11" t="s">
        <v>16</v>
      </c>
      <c r="I31" s="11">
        <v>12</v>
      </c>
      <c r="J31" s="11">
        <v>2021</v>
      </c>
      <c r="M31" s="11" t="s">
        <v>179</v>
      </c>
      <c r="N31" s="11" t="s">
        <v>309</v>
      </c>
      <c r="O31" s="11" t="s">
        <v>310</v>
      </c>
      <c r="Q31" s="11" t="s">
        <v>311</v>
      </c>
    </row>
    <row r="32" spans="1:20" ht="11.25" customHeight="1" x14ac:dyDescent="0.25">
      <c r="A32" s="11" t="s">
        <v>312</v>
      </c>
      <c r="B32" s="11" t="s">
        <v>313</v>
      </c>
      <c r="C32" s="11" t="s">
        <v>25</v>
      </c>
      <c r="D32" s="11" t="s">
        <v>314</v>
      </c>
      <c r="E32" s="16" t="s">
        <v>14</v>
      </c>
      <c r="F32" s="11" t="s">
        <v>15</v>
      </c>
      <c r="G32" s="11">
        <v>89361</v>
      </c>
      <c r="H32" s="11" t="s">
        <v>16</v>
      </c>
      <c r="I32" s="11">
        <v>12</v>
      </c>
      <c r="J32" s="11">
        <v>2022</v>
      </c>
      <c r="K32" s="11" t="s">
        <v>44</v>
      </c>
      <c r="L32" s="11" t="s">
        <v>18</v>
      </c>
      <c r="M32" s="11" t="s">
        <v>168</v>
      </c>
      <c r="O32" s="11" t="s">
        <v>315</v>
      </c>
      <c r="S32" s="11" t="s">
        <v>30</v>
      </c>
      <c r="T32" s="11" t="s">
        <v>22</v>
      </c>
    </row>
    <row r="33" spans="1:20" ht="11.25" customHeight="1" x14ac:dyDescent="0.25">
      <c r="A33" s="11" t="s">
        <v>312</v>
      </c>
      <c r="B33" s="11" t="s">
        <v>316</v>
      </c>
      <c r="C33" s="11" t="s">
        <v>25</v>
      </c>
      <c r="D33" s="11" t="s">
        <v>314</v>
      </c>
      <c r="E33" s="16" t="s">
        <v>14</v>
      </c>
      <c r="F33" s="11" t="s">
        <v>15</v>
      </c>
      <c r="G33" s="11">
        <v>10720</v>
      </c>
      <c r="H33" s="11" t="s">
        <v>16</v>
      </c>
      <c r="I33" s="11">
        <v>12</v>
      </c>
      <c r="J33" s="11">
        <v>2022</v>
      </c>
      <c r="K33" s="11" t="s">
        <v>44</v>
      </c>
      <c r="L33" s="11" t="s">
        <v>18</v>
      </c>
      <c r="M33" s="11" t="s">
        <v>168</v>
      </c>
      <c r="O33" s="11" t="s">
        <v>315</v>
      </c>
      <c r="S33" s="11" t="s">
        <v>30</v>
      </c>
      <c r="T33" s="11" t="s">
        <v>22</v>
      </c>
    </row>
    <row r="34" spans="1:20" ht="11.25" customHeight="1" x14ac:dyDescent="0.25">
      <c r="A34" s="11" t="s">
        <v>312</v>
      </c>
      <c r="B34" s="11" t="s">
        <v>317</v>
      </c>
      <c r="C34" s="11" t="s">
        <v>25</v>
      </c>
      <c r="D34" s="11" t="s">
        <v>314</v>
      </c>
      <c r="E34" s="16" t="s">
        <v>14</v>
      </c>
      <c r="F34" s="11" t="s">
        <v>15</v>
      </c>
      <c r="G34" s="11">
        <v>15919</v>
      </c>
      <c r="H34" s="11" t="s">
        <v>16</v>
      </c>
      <c r="I34" s="11">
        <v>12</v>
      </c>
      <c r="J34" s="11">
        <v>2022</v>
      </c>
      <c r="K34" s="11" t="s">
        <v>44</v>
      </c>
      <c r="L34" s="11" t="s">
        <v>18</v>
      </c>
      <c r="M34" s="11" t="s">
        <v>168</v>
      </c>
      <c r="O34" s="11" t="s">
        <v>315</v>
      </c>
      <c r="S34" s="11" t="s">
        <v>30</v>
      </c>
      <c r="T34" s="11" t="s">
        <v>22</v>
      </c>
    </row>
    <row r="35" spans="1:20" ht="11.25" customHeight="1" x14ac:dyDescent="0.25">
      <c r="A35" s="11" t="s">
        <v>312</v>
      </c>
      <c r="B35" s="11" t="s">
        <v>318</v>
      </c>
      <c r="C35" s="11" t="s">
        <v>25</v>
      </c>
      <c r="D35" s="11" t="s">
        <v>314</v>
      </c>
      <c r="E35" s="16" t="s">
        <v>14</v>
      </c>
      <c r="F35" s="11" t="s">
        <v>15</v>
      </c>
      <c r="G35" s="11">
        <v>22259</v>
      </c>
      <c r="H35" s="11" t="s">
        <v>16</v>
      </c>
      <c r="I35" s="11">
        <v>12</v>
      </c>
      <c r="J35" s="11">
        <v>2022</v>
      </c>
      <c r="K35" s="11" t="s">
        <v>44</v>
      </c>
      <c r="L35" s="11" t="s">
        <v>18</v>
      </c>
      <c r="M35" s="11" t="s">
        <v>168</v>
      </c>
      <c r="O35" s="11" t="s">
        <v>315</v>
      </c>
      <c r="S35" s="11" t="s">
        <v>30</v>
      </c>
      <c r="T35" s="11" t="s">
        <v>22</v>
      </c>
    </row>
    <row r="36" spans="1:20" ht="11.25" customHeight="1" x14ac:dyDescent="0.25">
      <c r="A36" s="11" t="s">
        <v>312</v>
      </c>
      <c r="B36" s="11" t="s">
        <v>319</v>
      </c>
      <c r="C36" s="11" t="s">
        <v>25</v>
      </c>
      <c r="D36" s="11" t="s">
        <v>314</v>
      </c>
      <c r="E36" s="16" t="s">
        <v>14</v>
      </c>
      <c r="F36" s="11" t="s">
        <v>15</v>
      </c>
      <c r="G36" s="11">
        <v>142815</v>
      </c>
      <c r="H36" s="11" t="s">
        <v>16</v>
      </c>
      <c r="I36" s="11">
        <v>12</v>
      </c>
      <c r="J36" s="11">
        <v>2022</v>
      </c>
      <c r="K36" s="11" t="s">
        <v>44</v>
      </c>
      <c r="L36" s="11" t="s">
        <v>18</v>
      </c>
      <c r="M36" s="11" t="s">
        <v>168</v>
      </c>
      <c r="O36" s="11" t="s">
        <v>315</v>
      </c>
      <c r="S36" s="11" t="s">
        <v>30</v>
      </c>
      <c r="T36" s="11" t="s">
        <v>22</v>
      </c>
    </row>
    <row r="37" spans="1:20" ht="11.25" customHeight="1" x14ac:dyDescent="0.25">
      <c r="A37" s="11" t="s">
        <v>312</v>
      </c>
      <c r="B37" s="11" t="s">
        <v>320</v>
      </c>
      <c r="C37" s="11" t="s">
        <v>25</v>
      </c>
      <c r="D37" s="11" t="s">
        <v>314</v>
      </c>
      <c r="E37" s="16" t="s">
        <v>14</v>
      </c>
      <c r="F37" s="11" t="s">
        <v>15</v>
      </c>
      <c r="G37" s="11">
        <v>51960</v>
      </c>
      <c r="H37" s="11" t="s">
        <v>16</v>
      </c>
      <c r="I37" s="11">
        <v>12</v>
      </c>
      <c r="J37" s="11">
        <v>2022</v>
      </c>
      <c r="K37" s="11" t="s">
        <v>44</v>
      </c>
      <c r="L37" s="11" t="s">
        <v>18</v>
      </c>
      <c r="M37" s="11" t="s">
        <v>168</v>
      </c>
      <c r="O37" s="11" t="s">
        <v>315</v>
      </c>
      <c r="S37" s="11" t="s">
        <v>30</v>
      </c>
      <c r="T37" s="11" t="s">
        <v>22</v>
      </c>
    </row>
    <row r="38" spans="1:20" ht="11.25" customHeight="1" x14ac:dyDescent="0.25">
      <c r="A38" s="11" t="s">
        <v>312</v>
      </c>
      <c r="B38" s="11" t="s">
        <v>321</v>
      </c>
      <c r="C38" s="11" t="s">
        <v>25</v>
      </c>
      <c r="D38" s="11" t="s">
        <v>314</v>
      </c>
      <c r="E38" s="16" t="s">
        <v>14</v>
      </c>
      <c r="F38" s="11" t="s">
        <v>15</v>
      </c>
      <c r="G38" s="11">
        <v>31548</v>
      </c>
      <c r="H38" s="11" t="s">
        <v>16</v>
      </c>
      <c r="I38" s="11">
        <v>12</v>
      </c>
      <c r="J38" s="11">
        <v>2022</v>
      </c>
      <c r="K38" s="11" t="s">
        <v>44</v>
      </c>
      <c r="L38" s="11" t="s">
        <v>18</v>
      </c>
      <c r="M38" s="11" t="s">
        <v>168</v>
      </c>
      <c r="O38" s="11" t="s">
        <v>315</v>
      </c>
      <c r="S38" s="11" t="s">
        <v>30</v>
      </c>
      <c r="T38" s="11" t="s">
        <v>22</v>
      </c>
    </row>
    <row r="39" spans="1:20" ht="11.25" customHeight="1" x14ac:dyDescent="0.25">
      <c r="A39" s="11" t="s">
        <v>312</v>
      </c>
      <c r="B39" s="11" t="s">
        <v>322</v>
      </c>
      <c r="C39" s="11" t="s">
        <v>25</v>
      </c>
      <c r="D39" s="11" t="s">
        <v>314</v>
      </c>
      <c r="E39" s="16" t="s">
        <v>14</v>
      </c>
      <c r="F39" s="11" t="s">
        <v>15</v>
      </c>
      <c r="G39" s="11">
        <v>12001</v>
      </c>
      <c r="H39" s="11" t="s">
        <v>16</v>
      </c>
      <c r="I39" s="11">
        <v>12</v>
      </c>
      <c r="J39" s="11">
        <v>2022</v>
      </c>
      <c r="K39" s="11" t="s">
        <v>44</v>
      </c>
      <c r="L39" s="11" t="s">
        <v>18</v>
      </c>
      <c r="M39" s="11" t="s">
        <v>168</v>
      </c>
      <c r="O39" s="11" t="s">
        <v>315</v>
      </c>
      <c r="S39" s="11" t="s">
        <v>30</v>
      </c>
      <c r="T39" s="11" t="s">
        <v>22</v>
      </c>
    </row>
    <row r="40" spans="1:20" ht="11.25" customHeight="1" x14ac:dyDescent="0.25">
      <c r="A40" s="11" t="s">
        <v>312</v>
      </c>
      <c r="B40" s="11" t="s">
        <v>323</v>
      </c>
      <c r="C40" s="11" t="s">
        <v>25</v>
      </c>
      <c r="D40" s="11" t="s">
        <v>314</v>
      </c>
      <c r="E40" s="16" t="s">
        <v>14</v>
      </c>
      <c r="F40" s="11" t="s">
        <v>15</v>
      </c>
      <c r="G40" s="11">
        <v>11355</v>
      </c>
      <c r="H40" s="11" t="s">
        <v>16</v>
      </c>
      <c r="I40" s="11">
        <v>12</v>
      </c>
      <c r="J40" s="11">
        <v>2022</v>
      </c>
      <c r="K40" s="11" t="s">
        <v>44</v>
      </c>
      <c r="L40" s="11" t="s">
        <v>18</v>
      </c>
      <c r="M40" s="11" t="s">
        <v>168</v>
      </c>
      <c r="O40" s="11" t="s">
        <v>315</v>
      </c>
      <c r="S40" s="11" t="s">
        <v>30</v>
      </c>
      <c r="T40" s="11" t="s">
        <v>22</v>
      </c>
    </row>
    <row r="41" spans="1:20" ht="11.25" customHeight="1" x14ac:dyDescent="0.25">
      <c r="A41" s="11" t="s">
        <v>312</v>
      </c>
      <c r="B41" s="11" t="s">
        <v>324</v>
      </c>
      <c r="C41" s="11" t="s">
        <v>25</v>
      </c>
      <c r="D41" s="11" t="s">
        <v>314</v>
      </c>
      <c r="E41" s="16" t="s">
        <v>14</v>
      </c>
      <c r="F41" s="11" t="s">
        <v>15</v>
      </c>
      <c r="G41" s="11">
        <v>16210</v>
      </c>
      <c r="H41" s="11" t="s">
        <v>16</v>
      </c>
      <c r="I41" s="11">
        <v>12</v>
      </c>
      <c r="J41" s="11">
        <v>2022</v>
      </c>
      <c r="K41" s="11" t="s">
        <v>44</v>
      </c>
      <c r="L41" s="11" t="s">
        <v>18</v>
      </c>
      <c r="M41" s="11" t="s">
        <v>168</v>
      </c>
      <c r="O41" s="11" t="s">
        <v>315</v>
      </c>
      <c r="S41" s="11" t="s">
        <v>30</v>
      </c>
      <c r="T41" s="11" t="s">
        <v>22</v>
      </c>
    </row>
    <row r="42" spans="1:20" ht="11.25" customHeight="1" x14ac:dyDescent="0.25">
      <c r="A42" s="11" t="s">
        <v>312</v>
      </c>
      <c r="B42" s="11" t="s">
        <v>325</v>
      </c>
      <c r="C42" s="11" t="s">
        <v>25</v>
      </c>
      <c r="D42" s="11" t="s">
        <v>314</v>
      </c>
      <c r="E42" s="16" t="s">
        <v>14</v>
      </c>
      <c r="F42" s="11" t="s">
        <v>15</v>
      </c>
      <c r="G42" s="11">
        <v>17189</v>
      </c>
      <c r="H42" s="11" t="s">
        <v>16</v>
      </c>
      <c r="I42" s="11">
        <v>12</v>
      </c>
      <c r="J42" s="11">
        <v>2022</v>
      </c>
      <c r="K42" s="11" t="s">
        <v>44</v>
      </c>
      <c r="L42" s="11" t="s">
        <v>18</v>
      </c>
      <c r="M42" s="11" t="s">
        <v>168</v>
      </c>
      <c r="O42" s="11" t="s">
        <v>315</v>
      </c>
      <c r="S42" s="11" t="s">
        <v>30</v>
      </c>
      <c r="T42" s="11" t="s">
        <v>22</v>
      </c>
    </row>
    <row r="43" spans="1:20" ht="11.25" customHeight="1" x14ac:dyDescent="0.25">
      <c r="A43" s="11" t="s">
        <v>312</v>
      </c>
      <c r="B43" s="11" t="s">
        <v>326</v>
      </c>
      <c r="C43" s="11" t="s">
        <v>25</v>
      </c>
      <c r="D43" s="11" t="s">
        <v>314</v>
      </c>
      <c r="E43" s="16" t="s">
        <v>14</v>
      </c>
      <c r="F43" s="11" t="s">
        <v>15</v>
      </c>
      <c r="G43" s="11">
        <v>12076</v>
      </c>
      <c r="H43" s="11" t="s">
        <v>16</v>
      </c>
      <c r="I43" s="11">
        <v>12</v>
      </c>
      <c r="J43" s="11">
        <v>2022</v>
      </c>
      <c r="K43" s="11" t="s">
        <v>44</v>
      </c>
      <c r="L43" s="11" t="s">
        <v>18</v>
      </c>
      <c r="M43" s="11" t="s">
        <v>168</v>
      </c>
      <c r="O43" s="11" t="s">
        <v>315</v>
      </c>
      <c r="S43" s="11" t="s">
        <v>30</v>
      </c>
      <c r="T43" s="11" t="s">
        <v>22</v>
      </c>
    </row>
    <row r="44" spans="1:20" ht="11.25" customHeight="1" x14ac:dyDescent="0.25">
      <c r="A44" s="11" t="s">
        <v>327</v>
      </c>
      <c r="B44" s="11" t="s">
        <v>328</v>
      </c>
      <c r="C44" s="11" t="s">
        <v>33</v>
      </c>
      <c r="D44" s="11" t="s">
        <v>329</v>
      </c>
      <c r="E44" s="16" t="s">
        <v>14</v>
      </c>
      <c r="G44" s="11">
        <v>500000</v>
      </c>
      <c r="H44" s="11" t="s">
        <v>63</v>
      </c>
      <c r="I44" s="11">
        <v>11</v>
      </c>
      <c r="J44" s="11">
        <v>2022</v>
      </c>
      <c r="M44" s="11" t="s">
        <v>330</v>
      </c>
      <c r="O44" s="11" t="s">
        <v>331</v>
      </c>
    </row>
    <row r="45" spans="1:20" ht="11.25" customHeight="1" x14ac:dyDescent="0.25">
      <c r="A45" s="11" t="s">
        <v>332</v>
      </c>
      <c r="B45" s="11" t="s">
        <v>333</v>
      </c>
      <c r="C45" s="11" t="s">
        <v>210</v>
      </c>
      <c r="D45" s="11" t="s">
        <v>334</v>
      </c>
      <c r="E45" s="16" t="s">
        <v>14</v>
      </c>
      <c r="F45" s="11" t="s">
        <v>15</v>
      </c>
      <c r="G45" s="11">
        <v>47000</v>
      </c>
      <c r="H45" s="11" t="s">
        <v>111</v>
      </c>
      <c r="I45" s="11">
        <v>12</v>
      </c>
      <c r="J45" s="11">
        <v>2022</v>
      </c>
      <c r="L45" s="11" t="s">
        <v>77</v>
      </c>
      <c r="M45" s="11" t="s">
        <v>335</v>
      </c>
      <c r="O45" s="11" t="s">
        <v>336</v>
      </c>
    </row>
    <row r="46" spans="1:20" ht="11.25" customHeight="1" x14ac:dyDescent="0.25">
      <c r="A46" s="11" t="s">
        <v>337</v>
      </c>
      <c r="B46" s="11" t="s">
        <v>338</v>
      </c>
      <c r="C46" s="11" t="s">
        <v>210</v>
      </c>
      <c r="D46" s="11" t="s">
        <v>339</v>
      </c>
      <c r="E46" s="16" t="s">
        <v>43</v>
      </c>
      <c r="F46" s="11" t="s">
        <v>103</v>
      </c>
      <c r="G46" s="11">
        <v>40000</v>
      </c>
      <c r="H46" s="11" t="s">
        <v>3</v>
      </c>
      <c r="I46" s="11">
        <v>10</v>
      </c>
      <c r="J46" s="11">
        <v>2022</v>
      </c>
      <c r="K46" s="11" t="s">
        <v>77</v>
      </c>
      <c r="L46" s="11" t="s">
        <v>18</v>
      </c>
      <c r="M46" s="11" t="s">
        <v>340</v>
      </c>
      <c r="O46" s="11" t="s">
        <v>341</v>
      </c>
      <c r="T46" s="11" t="s">
        <v>22</v>
      </c>
    </row>
    <row r="47" spans="1:20" ht="11.25" customHeight="1" x14ac:dyDescent="0.25">
      <c r="A47" s="11" t="s">
        <v>337</v>
      </c>
      <c r="B47" s="11" t="s">
        <v>342</v>
      </c>
      <c r="C47" s="11" t="s">
        <v>210</v>
      </c>
      <c r="D47" s="11" t="s">
        <v>343</v>
      </c>
      <c r="E47" s="16" t="s">
        <v>43</v>
      </c>
      <c r="G47" s="11">
        <v>67000</v>
      </c>
      <c r="H47" s="11" t="s">
        <v>111</v>
      </c>
      <c r="I47" s="11">
        <v>9</v>
      </c>
      <c r="J47" s="11">
        <v>2024</v>
      </c>
      <c r="L47" s="11" t="s">
        <v>344</v>
      </c>
      <c r="M47" s="11" t="s">
        <v>275</v>
      </c>
      <c r="N47" s="11" t="s">
        <v>345</v>
      </c>
      <c r="O47" s="11" t="s">
        <v>346</v>
      </c>
      <c r="R47" s="11" t="s">
        <v>347</v>
      </c>
      <c r="S47" s="11" t="s">
        <v>30</v>
      </c>
      <c r="T47" s="11" t="s">
        <v>22</v>
      </c>
    </row>
    <row r="48" spans="1:20" ht="11.25" customHeight="1" x14ac:dyDescent="0.25">
      <c r="A48" s="11" t="s">
        <v>337</v>
      </c>
      <c r="B48" s="11" t="s">
        <v>348</v>
      </c>
      <c r="C48" s="11" t="s">
        <v>210</v>
      </c>
      <c r="D48" s="11" t="s">
        <v>349</v>
      </c>
      <c r="E48" s="16" t="s">
        <v>43</v>
      </c>
      <c r="F48" s="11" t="s">
        <v>103</v>
      </c>
      <c r="H48" s="11" t="s">
        <v>63</v>
      </c>
      <c r="I48" s="11">
        <v>10</v>
      </c>
      <c r="J48" s="11">
        <v>2022</v>
      </c>
      <c r="M48" s="11" t="s">
        <v>350</v>
      </c>
      <c r="N48" s="11" t="s">
        <v>351</v>
      </c>
      <c r="O48" s="11" t="s">
        <v>352</v>
      </c>
    </row>
    <row r="49" spans="1:20" ht="11.25" customHeight="1" x14ac:dyDescent="0.25">
      <c r="A49" s="11" t="s">
        <v>337</v>
      </c>
      <c r="B49" s="11" t="s">
        <v>353</v>
      </c>
      <c r="C49" s="11" t="s">
        <v>210</v>
      </c>
      <c r="D49" s="11" t="s">
        <v>354</v>
      </c>
      <c r="E49" s="16" t="s">
        <v>43</v>
      </c>
      <c r="F49" s="11" t="s">
        <v>103</v>
      </c>
      <c r="H49" s="11" t="s">
        <v>63</v>
      </c>
      <c r="I49" s="11">
        <v>10</v>
      </c>
      <c r="J49" s="11">
        <v>2022</v>
      </c>
      <c r="M49" s="11" t="s">
        <v>300</v>
      </c>
      <c r="N49" s="11" t="s">
        <v>281</v>
      </c>
      <c r="O49" s="11" t="s">
        <v>355</v>
      </c>
    </row>
    <row r="50" spans="1:20" ht="11.25" customHeight="1" x14ac:dyDescent="0.25">
      <c r="A50" s="11" t="s">
        <v>337</v>
      </c>
      <c r="B50" s="11" t="s">
        <v>356</v>
      </c>
      <c r="C50" s="11" t="s">
        <v>210</v>
      </c>
      <c r="D50" s="11" t="s">
        <v>354</v>
      </c>
      <c r="E50" s="16" t="s">
        <v>43</v>
      </c>
      <c r="F50" s="11" t="s">
        <v>103</v>
      </c>
      <c r="G50" s="11">
        <v>600000</v>
      </c>
      <c r="H50" s="11" t="s">
        <v>16</v>
      </c>
      <c r="I50" s="11">
        <v>11</v>
      </c>
      <c r="J50" s="11">
        <v>2022</v>
      </c>
      <c r="K50" s="11" t="s">
        <v>17</v>
      </c>
      <c r="M50" s="11" t="s">
        <v>340</v>
      </c>
      <c r="O50" s="11" t="s">
        <v>357</v>
      </c>
      <c r="T50" s="11" t="s">
        <v>22</v>
      </c>
    </row>
    <row r="51" spans="1:20" ht="11.25" customHeight="1" x14ac:dyDescent="0.25">
      <c r="A51" s="11" t="s">
        <v>337</v>
      </c>
      <c r="B51" s="11" t="s">
        <v>358</v>
      </c>
      <c r="C51" s="11" t="s">
        <v>210</v>
      </c>
      <c r="D51" s="11" t="s">
        <v>359</v>
      </c>
      <c r="E51" s="16" t="s">
        <v>43</v>
      </c>
      <c r="G51" s="11">
        <v>99743</v>
      </c>
      <c r="H51" s="11" t="s">
        <v>111</v>
      </c>
      <c r="I51" s="11">
        <v>12</v>
      </c>
      <c r="J51" s="11">
        <v>2022</v>
      </c>
      <c r="K51" s="11" t="s">
        <v>360</v>
      </c>
      <c r="L51" s="11" t="s">
        <v>77</v>
      </c>
      <c r="M51" s="11" t="s">
        <v>361</v>
      </c>
      <c r="N51" s="11" t="s">
        <v>362</v>
      </c>
      <c r="O51" s="11" t="s">
        <v>363</v>
      </c>
      <c r="P51" s="11" t="s">
        <v>364</v>
      </c>
      <c r="T51" s="11" t="s">
        <v>22</v>
      </c>
    </row>
    <row r="52" spans="1:20" ht="11.25" customHeight="1" x14ac:dyDescent="0.25">
      <c r="A52" s="11" t="s">
        <v>365</v>
      </c>
      <c r="B52" s="11" t="s">
        <v>366</v>
      </c>
      <c r="C52" s="11" t="s">
        <v>367</v>
      </c>
      <c r="D52" s="11" t="s">
        <v>368</v>
      </c>
      <c r="E52" s="16" t="s">
        <v>14</v>
      </c>
      <c r="F52" s="11" t="s">
        <v>15</v>
      </c>
      <c r="G52" s="11">
        <v>67000</v>
      </c>
      <c r="H52" s="11" t="s">
        <v>35</v>
      </c>
      <c r="I52" s="11">
        <v>10</v>
      </c>
      <c r="J52" s="11">
        <v>2022</v>
      </c>
      <c r="M52" s="11" t="s">
        <v>369</v>
      </c>
      <c r="N52" s="11" t="s">
        <v>276</v>
      </c>
      <c r="O52" s="11" t="s">
        <v>370</v>
      </c>
      <c r="S52" s="11" t="s">
        <v>30</v>
      </c>
      <c r="T52" s="11" t="s">
        <v>22</v>
      </c>
    </row>
    <row r="53" spans="1:20" ht="11.25" customHeight="1" x14ac:dyDescent="0.25">
      <c r="A53" s="11" t="s">
        <v>371</v>
      </c>
      <c r="B53" s="11" t="s">
        <v>372</v>
      </c>
      <c r="C53" s="11" t="s">
        <v>33</v>
      </c>
      <c r="E53" s="16" t="s">
        <v>14</v>
      </c>
      <c r="F53" s="11" t="s">
        <v>15</v>
      </c>
      <c r="G53" s="11">
        <v>2000000</v>
      </c>
      <c r="H53" s="11" t="s">
        <v>35</v>
      </c>
      <c r="I53" s="11">
        <v>1</v>
      </c>
      <c r="J53" s="11">
        <v>2021</v>
      </c>
      <c r="L53" s="11" t="s">
        <v>373</v>
      </c>
      <c r="M53" s="11" t="s">
        <v>374</v>
      </c>
      <c r="O53" s="11" t="s">
        <v>375</v>
      </c>
      <c r="Q53" s="11" t="s">
        <v>376</v>
      </c>
    </row>
    <row r="54" spans="1:20" ht="11.25" customHeight="1" x14ac:dyDescent="0.25">
      <c r="A54" s="17" t="s">
        <v>31</v>
      </c>
      <c r="B54" s="17" t="s">
        <v>32</v>
      </c>
      <c r="C54" s="17" t="s">
        <v>33</v>
      </c>
      <c r="D54" s="17" t="s">
        <v>34</v>
      </c>
      <c r="E54" s="18" t="s">
        <v>14</v>
      </c>
      <c r="F54" s="17" t="s">
        <v>15</v>
      </c>
      <c r="G54" s="17">
        <v>1000000</v>
      </c>
      <c r="H54" s="17" t="s">
        <v>35</v>
      </c>
      <c r="I54" s="17">
        <v>12</v>
      </c>
      <c r="J54" s="17">
        <v>2022</v>
      </c>
      <c r="K54" s="17" t="s">
        <v>18</v>
      </c>
      <c r="L54" s="17"/>
      <c r="M54" s="17" t="s">
        <v>36</v>
      </c>
      <c r="N54" s="17"/>
      <c r="O54" s="17" t="s">
        <v>37</v>
      </c>
      <c r="P54" s="17"/>
      <c r="Q54" s="17" t="s">
        <v>38</v>
      </c>
      <c r="R54" s="17"/>
      <c r="S54" s="17"/>
      <c r="T54" s="17"/>
    </row>
    <row r="55" spans="1:20" ht="11.25" customHeight="1" x14ac:dyDescent="0.25">
      <c r="A55" s="11" t="s">
        <v>377</v>
      </c>
      <c r="B55" s="11" t="s">
        <v>378</v>
      </c>
      <c r="C55" s="11" t="s">
        <v>33</v>
      </c>
      <c r="D55" s="11" t="s">
        <v>379</v>
      </c>
      <c r="E55" s="16" t="s">
        <v>14</v>
      </c>
      <c r="F55" s="11" t="s">
        <v>15</v>
      </c>
      <c r="G55" s="11">
        <v>110000</v>
      </c>
      <c r="H55" s="11" t="s">
        <v>178</v>
      </c>
      <c r="I55" s="11">
        <v>11</v>
      </c>
      <c r="J55" s="11">
        <v>2022</v>
      </c>
      <c r="M55" s="11" t="s">
        <v>380</v>
      </c>
      <c r="O55" s="11" t="s">
        <v>381</v>
      </c>
      <c r="T55" s="11" t="s">
        <v>51</v>
      </c>
    </row>
    <row r="56" spans="1:20" ht="11.25" customHeight="1" x14ac:dyDescent="0.25">
      <c r="A56" s="11" t="s">
        <v>382</v>
      </c>
      <c r="B56" s="11" t="s">
        <v>383</v>
      </c>
      <c r="C56" s="11" t="s">
        <v>210</v>
      </c>
      <c r="D56" s="11" t="s">
        <v>384</v>
      </c>
      <c r="E56" s="16" t="s">
        <v>14</v>
      </c>
      <c r="F56" s="11" t="s">
        <v>184</v>
      </c>
      <c r="G56" s="11">
        <v>60300</v>
      </c>
      <c r="H56" s="11" t="s">
        <v>16</v>
      </c>
      <c r="I56" s="11">
        <v>7</v>
      </c>
      <c r="J56" s="11">
        <v>2021</v>
      </c>
      <c r="M56" s="11" t="s">
        <v>186</v>
      </c>
      <c r="O56" s="11" t="s">
        <v>385</v>
      </c>
      <c r="R56" s="11" t="s">
        <v>386</v>
      </c>
    </row>
    <row r="57" spans="1:20" ht="11.25" customHeight="1" x14ac:dyDescent="0.25">
      <c r="A57" s="11" t="s">
        <v>387</v>
      </c>
      <c r="B57" s="11" t="s">
        <v>388</v>
      </c>
      <c r="C57" s="11" t="s">
        <v>33</v>
      </c>
      <c r="D57" s="11" t="s">
        <v>389</v>
      </c>
      <c r="E57" s="16" t="s">
        <v>152</v>
      </c>
      <c r="F57" s="11" t="s">
        <v>291</v>
      </c>
      <c r="H57" s="11" t="s">
        <v>16</v>
      </c>
      <c r="I57" s="11">
        <v>11</v>
      </c>
      <c r="J57" s="11">
        <v>2022</v>
      </c>
      <c r="M57" s="11" t="s">
        <v>390</v>
      </c>
      <c r="N57" s="11" t="s">
        <v>391</v>
      </c>
      <c r="O57" s="11" t="s">
        <v>392</v>
      </c>
      <c r="Q57" s="11" t="s">
        <v>393</v>
      </c>
    </row>
    <row r="58" spans="1:20" ht="11.25" customHeight="1" x14ac:dyDescent="0.25">
      <c r="A58" s="11" t="s">
        <v>394</v>
      </c>
      <c r="B58" s="11" t="s">
        <v>395</v>
      </c>
      <c r="C58" s="11" t="s">
        <v>54</v>
      </c>
      <c r="D58" s="11" t="s">
        <v>396</v>
      </c>
      <c r="E58" s="16" t="s">
        <v>14</v>
      </c>
      <c r="F58" s="11" t="s">
        <v>15</v>
      </c>
      <c r="G58" s="11">
        <v>107250</v>
      </c>
      <c r="H58" s="11" t="s">
        <v>35</v>
      </c>
      <c r="I58" s="11">
        <v>10</v>
      </c>
      <c r="J58" s="11">
        <v>2022</v>
      </c>
      <c r="M58" s="11" t="s">
        <v>397</v>
      </c>
      <c r="O58" s="11" t="s">
        <v>398</v>
      </c>
      <c r="T58" s="11" t="s">
        <v>22</v>
      </c>
    </row>
    <row r="59" spans="1:20" ht="11.25" customHeight="1" x14ac:dyDescent="0.25">
      <c r="A59" s="11" t="s">
        <v>399</v>
      </c>
      <c r="B59" s="11" t="s">
        <v>400</v>
      </c>
      <c r="C59" s="11" t="s">
        <v>25</v>
      </c>
      <c r="D59" s="11" t="s">
        <v>401</v>
      </c>
      <c r="E59" s="16" t="s">
        <v>14</v>
      </c>
      <c r="F59" s="11" t="s">
        <v>15</v>
      </c>
      <c r="G59" s="11">
        <v>44111</v>
      </c>
      <c r="H59" s="11" t="s">
        <v>3</v>
      </c>
      <c r="I59" s="11">
        <v>10</v>
      </c>
      <c r="J59" s="11">
        <v>2022</v>
      </c>
      <c r="K59" s="11" t="s">
        <v>77</v>
      </c>
      <c r="L59" s="11" t="s">
        <v>17</v>
      </c>
      <c r="M59" s="11" t="s">
        <v>402</v>
      </c>
      <c r="O59" s="11" t="s">
        <v>403</v>
      </c>
    </row>
    <row r="60" spans="1:20" ht="11.25" customHeight="1" x14ac:dyDescent="0.25">
      <c r="A60" s="11" t="s">
        <v>404</v>
      </c>
      <c r="B60" s="11" t="s">
        <v>405</v>
      </c>
      <c r="C60" s="11" t="s">
        <v>33</v>
      </c>
      <c r="D60" s="11" t="s">
        <v>406</v>
      </c>
      <c r="E60" s="16" t="s">
        <v>14</v>
      </c>
      <c r="F60" s="11" t="s">
        <v>259</v>
      </c>
      <c r="G60" s="11">
        <v>405386</v>
      </c>
      <c r="H60" s="11" t="s">
        <v>16</v>
      </c>
      <c r="I60" s="11">
        <v>7</v>
      </c>
      <c r="J60" s="11">
        <v>2022</v>
      </c>
      <c r="K60" s="11" t="s">
        <v>77</v>
      </c>
      <c r="M60" s="11" t="s">
        <v>407</v>
      </c>
      <c r="O60" s="11" t="s">
        <v>408</v>
      </c>
      <c r="P60" s="11" t="s">
        <v>409</v>
      </c>
      <c r="Q60" s="11" t="s">
        <v>410</v>
      </c>
    </row>
    <row r="61" spans="1:20" ht="11.25" customHeight="1" x14ac:dyDescent="0.25">
      <c r="A61" s="11" t="s">
        <v>411</v>
      </c>
      <c r="B61" s="11" t="s">
        <v>412</v>
      </c>
      <c r="C61" s="11" t="s">
        <v>130</v>
      </c>
      <c r="D61" s="11" t="s">
        <v>413</v>
      </c>
      <c r="E61" s="16" t="s">
        <v>14</v>
      </c>
      <c r="F61" s="11" t="s">
        <v>15</v>
      </c>
      <c r="H61" s="11" t="s">
        <v>35</v>
      </c>
      <c r="I61" s="11">
        <v>10</v>
      </c>
      <c r="J61" s="11">
        <v>2022</v>
      </c>
      <c r="K61" s="11" t="s">
        <v>17</v>
      </c>
      <c r="L61" s="11" t="s">
        <v>292</v>
      </c>
      <c r="M61" s="11" t="s">
        <v>414</v>
      </c>
      <c r="O61" s="11" t="s">
        <v>415</v>
      </c>
      <c r="Q61" s="11" t="s">
        <v>416</v>
      </c>
    </row>
    <row r="62" spans="1:20" ht="11.25" customHeight="1" x14ac:dyDescent="0.25">
      <c r="A62" s="11" t="s">
        <v>417</v>
      </c>
      <c r="B62" s="11" t="s">
        <v>418</v>
      </c>
      <c r="C62" s="11" t="s">
        <v>12</v>
      </c>
      <c r="D62" s="11" t="s">
        <v>419</v>
      </c>
      <c r="E62" s="16" t="s">
        <v>43</v>
      </c>
      <c r="G62" s="11">
        <v>340000</v>
      </c>
      <c r="H62" s="11" t="s">
        <v>111</v>
      </c>
      <c r="I62" s="11">
        <v>6</v>
      </c>
      <c r="J62" s="11">
        <v>2023</v>
      </c>
      <c r="K62" s="11" t="s">
        <v>360</v>
      </c>
      <c r="L62" s="11" t="s">
        <v>17</v>
      </c>
      <c r="M62" s="11" t="s">
        <v>350</v>
      </c>
      <c r="N62" s="11" t="s">
        <v>362</v>
      </c>
      <c r="O62" s="11" t="s">
        <v>420</v>
      </c>
      <c r="P62" s="11" t="s">
        <v>421</v>
      </c>
      <c r="Q62" s="11" t="s">
        <v>422</v>
      </c>
      <c r="R62" s="11" t="s">
        <v>423</v>
      </c>
      <c r="T62" s="11" t="s">
        <v>51</v>
      </c>
    </row>
    <row r="63" spans="1:20" ht="11.25" customHeight="1" x14ac:dyDescent="0.25">
      <c r="A63" s="11" t="s">
        <v>417</v>
      </c>
      <c r="B63" s="11" t="s">
        <v>424</v>
      </c>
      <c r="C63" s="11" t="s">
        <v>12</v>
      </c>
      <c r="D63" s="11" t="s">
        <v>425</v>
      </c>
      <c r="E63" s="16" t="s">
        <v>14</v>
      </c>
      <c r="F63" s="11" t="s">
        <v>15</v>
      </c>
      <c r="G63" s="11">
        <v>95000</v>
      </c>
      <c r="H63" s="11" t="s">
        <v>35</v>
      </c>
      <c r="I63" s="11">
        <v>10</v>
      </c>
      <c r="J63" s="11">
        <v>2022</v>
      </c>
      <c r="K63" s="11" t="s">
        <v>44</v>
      </c>
      <c r="L63" s="11" t="s">
        <v>18</v>
      </c>
      <c r="M63" s="11" t="s">
        <v>426</v>
      </c>
      <c r="N63" s="11" t="s">
        <v>427</v>
      </c>
      <c r="O63" s="11" t="s">
        <v>428</v>
      </c>
    </row>
    <row r="64" spans="1:20" ht="11.25" customHeight="1" x14ac:dyDescent="0.25">
      <c r="A64" s="11" t="s">
        <v>417</v>
      </c>
      <c r="B64" s="11" t="s">
        <v>429</v>
      </c>
      <c r="C64" s="11" t="s">
        <v>12</v>
      </c>
      <c r="D64" s="11" t="s">
        <v>425</v>
      </c>
      <c r="E64" s="16" t="s">
        <v>14</v>
      </c>
      <c r="F64" s="11" t="s">
        <v>15</v>
      </c>
      <c r="G64" s="11">
        <v>52605</v>
      </c>
      <c r="H64" s="11" t="s">
        <v>35</v>
      </c>
      <c r="I64" s="11">
        <v>3</v>
      </c>
      <c r="J64" s="11">
        <v>2022</v>
      </c>
      <c r="M64" s="11" t="s">
        <v>430</v>
      </c>
      <c r="N64" s="11" t="s">
        <v>431</v>
      </c>
      <c r="T64" s="11" t="s">
        <v>22</v>
      </c>
    </row>
    <row r="65" spans="1:20" ht="11.25" customHeight="1" x14ac:dyDescent="0.25">
      <c r="A65" s="11" t="s">
        <v>417</v>
      </c>
      <c r="B65" s="11" t="s">
        <v>432</v>
      </c>
      <c r="C65" s="11" t="s">
        <v>12</v>
      </c>
      <c r="D65" s="11" t="s">
        <v>425</v>
      </c>
      <c r="E65" s="16" t="s">
        <v>14</v>
      </c>
      <c r="F65" s="11" t="s">
        <v>15</v>
      </c>
      <c r="G65" s="11">
        <v>57826</v>
      </c>
      <c r="H65" s="11" t="s">
        <v>35</v>
      </c>
      <c r="I65" s="11">
        <v>3</v>
      </c>
      <c r="J65" s="11">
        <v>2022</v>
      </c>
      <c r="M65" s="11" t="s">
        <v>430</v>
      </c>
      <c r="N65" s="11" t="s">
        <v>431</v>
      </c>
      <c r="T65" s="11" t="s">
        <v>22</v>
      </c>
    </row>
    <row r="66" spans="1:20" ht="11.25" customHeight="1" x14ac:dyDescent="0.25">
      <c r="A66" s="11" t="s">
        <v>433</v>
      </c>
      <c r="B66" s="11" t="s">
        <v>434</v>
      </c>
      <c r="C66" s="11" t="s">
        <v>33</v>
      </c>
      <c r="D66" s="11" t="s">
        <v>435</v>
      </c>
      <c r="E66" s="16" t="s">
        <v>43</v>
      </c>
      <c r="F66" s="11" t="s">
        <v>436</v>
      </c>
      <c r="G66" s="11">
        <v>82000</v>
      </c>
      <c r="H66" s="11" t="s">
        <v>35</v>
      </c>
      <c r="I66" s="11">
        <v>10</v>
      </c>
      <c r="J66" s="11">
        <v>2022</v>
      </c>
      <c r="K66" s="11" t="s">
        <v>192</v>
      </c>
      <c r="L66" s="11" t="s">
        <v>437</v>
      </c>
      <c r="M66" s="11" t="s">
        <v>438</v>
      </c>
      <c r="O66" s="11" t="s">
        <v>439</v>
      </c>
      <c r="S66" s="11" t="s">
        <v>30</v>
      </c>
      <c r="T66" s="11" t="s">
        <v>51</v>
      </c>
    </row>
    <row r="67" spans="1:20" ht="11.25" customHeight="1" x14ac:dyDescent="0.25">
      <c r="A67" s="11" t="s">
        <v>39</v>
      </c>
      <c r="B67" s="11" t="s">
        <v>440</v>
      </c>
      <c r="C67" s="11" t="s">
        <v>41</v>
      </c>
      <c r="D67" s="11" t="s">
        <v>441</v>
      </c>
      <c r="E67" s="16" t="s">
        <v>152</v>
      </c>
      <c r="F67" s="11" t="s">
        <v>291</v>
      </c>
      <c r="H67" s="11" t="s">
        <v>178</v>
      </c>
      <c r="I67" s="11">
        <v>11</v>
      </c>
      <c r="J67" s="11">
        <v>2022</v>
      </c>
      <c r="L67" s="11" t="s">
        <v>268</v>
      </c>
      <c r="M67" s="11" t="s">
        <v>442</v>
      </c>
      <c r="N67" s="11" t="s">
        <v>443</v>
      </c>
      <c r="O67" s="11" t="s">
        <v>444</v>
      </c>
      <c r="R67" s="11" t="s">
        <v>445</v>
      </c>
    </row>
    <row r="68" spans="1:20" ht="11.25" customHeight="1" x14ac:dyDescent="0.25">
      <c r="A68" s="17" t="s">
        <v>39</v>
      </c>
      <c r="B68" s="17" t="s">
        <v>40</v>
      </c>
      <c r="C68" s="17" t="s">
        <v>41</v>
      </c>
      <c r="D68" s="17" t="s">
        <v>42</v>
      </c>
      <c r="E68" s="18" t="s">
        <v>43</v>
      </c>
      <c r="F68" s="17"/>
      <c r="G68" s="17">
        <v>57000</v>
      </c>
      <c r="H68" s="17" t="s">
        <v>3</v>
      </c>
      <c r="I68" s="17">
        <v>1</v>
      </c>
      <c r="J68" s="17">
        <v>2023</v>
      </c>
      <c r="K68" s="17" t="s">
        <v>44</v>
      </c>
      <c r="L68" s="17" t="s">
        <v>45</v>
      </c>
      <c r="M68" s="17" t="s">
        <v>46</v>
      </c>
      <c r="N68" s="17" t="s">
        <v>47</v>
      </c>
      <c r="O68" s="17" t="s">
        <v>48</v>
      </c>
      <c r="P68" s="17" t="s">
        <v>49</v>
      </c>
      <c r="Q68" s="17" t="s">
        <v>50</v>
      </c>
      <c r="R68" s="17"/>
      <c r="S68" s="17"/>
      <c r="T68" s="17" t="s">
        <v>51</v>
      </c>
    </row>
    <row r="69" spans="1:20" ht="11.25" customHeight="1" x14ac:dyDescent="0.25">
      <c r="A69" s="11" t="s">
        <v>39</v>
      </c>
      <c r="B69" s="11" t="s">
        <v>446</v>
      </c>
      <c r="C69" s="11" t="s">
        <v>41</v>
      </c>
      <c r="D69" s="11" t="s">
        <v>447</v>
      </c>
      <c r="E69" s="16" t="s">
        <v>55</v>
      </c>
      <c r="F69" s="11" t="s">
        <v>56</v>
      </c>
      <c r="H69" s="11" t="s">
        <v>16</v>
      </c>
      <c r="I69" s="11">
        <v>11</v>
      </c>
      <c r="J69" s="11">
        <v>2022</v>
      </c>
      <c r="M69" s="11" t="s">
        <v>247</v>
      </c>
      <c r="N69" s="11" t="s">
        <v>448</v>
      </c>
      <c r="O69" s="11" t="s">
        <v>449</v>
      </c>
      <c r="Q69" s="11" t="s">
        <v>450</v>
      </c>
    </row>
    <row r="70" spans="1:20" ht="11.25" customHeight="1" x14ac:dyDescent="0.25">
      <c r="A70" s="11" t="s">
        <v>39</v>
      </c>
      <c r="B70" s="11" t="s">
        <v>451</v>
      </c>
      <c r="C70" s="11" t="s">
        <v>41</v>
      </c>
      <c r="D70" s="11" t="s">
        <v>452</v>
      </c>
      <c r="E70" s="16" t="s">
        <v>43</v>
      </c>
      <c r="G70" s="11">
        <v>800000</v>
      </c>
      <c r="H70" s="11" t="s">
        <v>63</v>
      </c>
      <c r="I70" s="11">
        <v>6</v>
      </c>
      <c r="J70" s="11">
        <v>2021</v>
      </c>
      <c r="K70" s="11" t="s">
        <v>192</v>
      </c>
      <c r="L70" s="11" t="s">
        <v>453</v>
      </c>
      <c r="M70" s="11" t="s">
        <v>454</v>
      </c>
      <c r="O70" s="11" t="s">
        <v>455</v>
      </c>
    </row>
    <row r="71" spans="1:20" ht="11.25" customHeight="1" x14ac:dyDescent="0.25">
      <c r="A71" s="17" t="s">
        <v>52</v>
      </c>
      <c r="B71" s="17" t="s">
        <v>53</v>
      </c>
      <c r="C71" s="17" t="s">
        <v>54</v>
      </c>
      <c r="D71" s="17"/>
      <c r="E71" s="18" t="s">
        <v>55</v>
      </c>
      <c r="F71" s="17" t="s">
        <v>56</v>
      </c>
      <c r="G71" s="17"/>
      <c r="H71" s="17" t="s">
        <v>16</v>
      </c>
      <c r="I71" s="17">
        <v>11</v>
      </c>
      <c r="J71" s="17">
        <v>2022</v>
      </c>
      <c r="K71" s="17"/>
      <c r="L71" s="17"/>
      <c r="M71" s="17" t="s">
        <v>57</v>
      </c>
      <c r="N71" s="17"/>
      <c r="O71" s="17" t="s">
        <v>58</v>
      </c>
      <c r="P71" s="17"/>
      <c r="Q71" s="17" t="s">
        <v>59</v>
      </c>
      <c r="R71" s="17"/>
      <c r="S71" s="17"/>
      <c r="T71" s="17"/>
    </row>
    <row r="72" spans="1:20" ht="11.25" customHeight="1" x14ac:dyDescent="0.25">
      <c r="A72" s="11" t="s">
        <v>456</v>
      </c>
      <c r="B72" s="11" t="s">
        <v>457</v>
      </c>
      <c r="C72" s="11" t="s">
        <v>130</v>
      </c>
      <c r="D72" s="11" t="s">
        <v>458</v>
      </c>
      <c r="E72" s="16" t="s">
        <v>14</v>
      </c>
      <c r="F72" s="11" t="s">
        <v>15</v>
      </c>
      <c r="G72" s="11">
        <v>63000</v>
      </c>
      <c r="H72" s="11" t="s">
        <v>3</v>
      </c>
      <c r="I72" s="11">
        <v>10</v>
      </c>
      <c r="J72" s="11">
        <v>2022</v>
      </c>
      <c r="K72" s="11" t="s">
        <v>77</v>
      </c>
      <c r="L72" s="11" t="s">
        <v>192</v>
      </c>
      <c r="M72" s="11" t="s">
        <v>459</v>
      </c>
      <c r="N72" s="11" t="s">
        <v>460</v>
      </c>
      <c r="O72" s="11" t="s">
        <v>461</v>
      </c>
    </row>
    <row r="73" spans="1:20" ht="11.25" customHeight="1" x14ac:dyDescent="0.25">
      <c r="A73" s="11" t="s">
        <v>456</v>
      </c>
      <c r="B73" s="11" t="s">
        <v>462</v>
      </c>
      <c r="C73" s="11" t="s">
        <v>130</v>
      </c>
      <c r="D73" s="11" t="s">
        <v>458</v>
      </c>
      <c r="E73" s="16" t="s">
        <v>14</v>
      </c>
      <c r="F73" s="11" t="s">
        <v>15</v>
      </c>
      <c r="G73" s="11">
        <v>52500</v>
      </c>
      <c r="H73" s="11" t="s">
        <v>3</v>
      </c>
      <c r="I73" s="11">
        <v>10</v>
      </c>
      <c r="J73" s="11">
        <v>2022</v>
      </c>
      <c r="K73" s="11" t="s">
        <v>77</v>
      </c>
      <c r="L73" s="11" t="s">
        <v>192</v>
      </c>
      <c r="M73" s="11" t="s">
        <v>459</v>
      </c>
      <c r="N73" s="11" t="s">
        <v>460</v>
      </c>
      <c r="O73" s="11" t="s">
        <v>461</v>
      </c>
    </row>
    <row r="74" spans="1:20" ht="11.25" customHeight="1" x14ac:dyDescent="0.25">
      <c r="A74" s="11" t="s">
        <v>456</v>
      </c>
      <c r="B74" s="11" t="s">
        <v>463</v>
      </c>
      <c r="C74" s="11" t="s">
        <v>130</v>
      </c>
      <c r="D74" s="11" t="s">
        <v>458</v>
      </c>
      <c r="E74" s="16" t="s">
        <v>14</v>
      </c>
      <c r="F74" s="11" t="s">
        <v>15</v>
      </c>
      <c r="G74" s="11">
        <v>52500</v>
      </c>
      <c r="H74" s="11" t="s">
        <v>3</v>
      </c>
      <c r="I74" s="11">
        <v>10</v>
      </c>
      <c r="J74" s="11">
        <v>2022</v>
      </c>
      <c r="K74" s="11" t="s">
        <v>77</v>
      </c>
      <c r="L74" s="11" t="s">
        <v>192</v>
      </c>
      <c r="M74" s="11" t="s">
        <v>459</v>
      </c>
      <c r="N74" s="11" t="s">
        <v>460</v>
      </c>
      <c r="O74" s="11" t="s">
        <v>461</v>
      </c>
    </row>
    <row r="75" spans="1:20" ht="11.25" customHeight="1" x14ac:dyDescent="0.25">
      <c r="A75" s="11" t="s">
        <v>464</v>
      </c>
      <c r="B75" s="11" t="s">
        <v>465</v>
      </c>
      <c r="C75" s="11" t="s">
        <v>190</v>
      </c>
      <c r="D75" s="11" t="s">
        <v>466</v>
      </c>
      <c r="E75" s="16" t="s">
        <v>14</v>
      </c>
      <c r="F75" s="11" t="s">
        <v>15</v>
      </c>
      <c r="G75" s="11">
        <v>42500</v>
      </c>
      <c r="H75" s="11" t="s">
        <v>35</v>
      </c>
      <c r="I75" s="11">
        <v>11</v>
      </c>
      <c r="J75" s="11">
        <v>2022</v>
      </c>
      <c r="M75" s="11" t="s">
        <v>132</v>
      </c>
      <c r="R75" s="11" t="s">
        <v>467</v>
      </c>
      <c r="S75" s="11" t="s">
        <v>30</v>
      </c>
      <c r="T75" s="11" t="s">
        <v>148</v>
      </c>
    </row>
    <row r="76" spans="1:20" ht="11.25" customHeight="1" x14ac:dyDescent="0.25">
      <c r="A76" s="17" t="s">
        <v>60</v>
      </c>
      <c r="B76" s="17" t="s">
        <v>61</v>
      </c>
      <c r="C76" s="17" t="s">
        <v>41</v>
      </c>
      <c r="D76" s="17" t="s">
        <v>62</v>
      </c>
      <c r="E76" s="18" t="s">
        <v>43</v>
      </c>
      <c r="F76" s="17"/>
      <c r="G76" s="17">
        <v>277500</v>
      </c>
      <c r="H76" s="17" t="s">
        <v>63</v>
      </c>
      <c r="I76" s="17">
        <v>3</v>
      </c>
      <c r="J76" s="17">
        <v>2022</v>
      </c>
      <c r="K76" s="17" t="s">
        <v>44</v>
      </c>
      <c r="L76" s="17" t="s">
        <v>64</v>
      </c>
      <c r="M76" s="17" t="s">
        <v>65</v>
      </c>
      <c r="N76" s="17"/>
      <c r="O76" s="17" t="s">
        <v>66</v>
      </c>
      <c r="P76" s="17" t="s">
        <v>67</v>
      </c>
      <c r="Q76" s="17" t="s">
        <v>68</v>
      </c>
      <c r="R76" s="17"/>
      <c r="S76" s="17" t="s">
        <v>30</v>
      </c>
      <c r="T76" s="17" t="s">
        <v>22</v>
      </c>
    </row>
    <row r="77" spans="1:20" ht="11.25" customHeight="1" x14ac:dyDescent="0.25">
      <c r="A77" s="11" t="s">
        <v>60</v>
      </c>
      <c r="B77" s="11" t="s">
        <v>468</v>
      </c>
      <c r="C77" s="11" t="s">
        <v>41</v>
      </c>
      <c r="D77" s="11" t="s">
        <v>469</v>
      </c>
      <c r="E77" s="16" t="s">
        <v>55</v>
      </c>
      <c r="F77" s="11" t="s">
        <v>56</v>
      </c>
      <c r="H77" s="11" t="s">
        <v>63</v>
      </c>
      <c r="I77" s="11">
        <v>11</v>
      </c>
      <c r="J77" s="11">
        <v>2022</v>
      </c>
      <c r="M77" s="11" t="s">
        <v>470</v>
      </c>
      <c r="O77" s="11" t="s">
        <v>471</v>
      </c>
    </row>
    <row r="78" spans="1:20" ht="11.25" customHeight="1" x14ac:dyDescent="0.25">
      <c r="A78" s="17" t="s">
        <v>60</v>
      </c>
      <c r="B78" s="17" t="s">
        <v>69</v>
      </c>
      <c r="C78" s="17" t="s">
        <v>41</v>
      </c>
      <c r="D78" s="17" t="s">
        <v>70</v>
      </c>
      <c r="E78" s="18" t="s">
        <v>55</v>
      </c>
      <c r="F78" s="17" t="s">
        <v>56</v>
      </c>
      <c r="G78" s="17"/>
      <c r="H78" s="17" t="s">
        <v>16</v>
      </c>
      <c r="I78" s="17">
        <v>12</v>
      </c>
      <c r="J78" s="17">
        <v>2022</v>
      </c>
      <c r="K78" s="17"/>
      <c r="L78" s="17"/>
      <c r="M78" s="17" t="s">
        <v>71</v>
      </c>
      <c r="N78" s="17" t="s">
        <v>72</v>
      </c>
      <c r="O78" s="17" t="s">
        <v>73</v>
      </c>
      <c r="P78" s="17"/>
      <c r="Q78" s="17"/>
      <c r="R78" s="17"/>
      <c r="S78" s="17"/>
      <c r="T78" s="17"/>
    </row>
    <row r="79" spans="1:20" ht="11.25" customHeight="1" x14ac:dyDescent="0.25">
      <c r="A79" s="11" t="s">
        <v>472</v>
      </c>
      <c r="B79" s="11" t="s">
        <v>473</v>
      </c>
      <c r="C79" s="11" t="s">
        <v>89</v>
      </c>
      <c r="D79" s="11" t="s">
        <v>474</v>
      </c>
      <c r="E79" s="16" t="s">
        <v>14</v>
      </c>
      <c r="F79" s="11" t="s">
        <v>15</v>
      </c>
      <c r="G79" s="11">
        <v>94841</v>
      </c>
      <c r="H79" s="11" t="s">
        <v>16</v>
      </c>
      <c r="I79" s="11">
        <v>8</v>
      </c>
      <c r="J79" s="11">
        <v>2022</v>
      </c>
      <c r="K79" s="11" t="s">
        <v>44</v>
      </c>
      <c r="L79" s="11" t="s">
        <v>192</v>
      </c>
      <c r="M79" s="11" t="s">
        <v>475</v>
      </c>
      <c r="N79" s="11" t="s">
        <v>476</v>
      </c>
      <c r="O79" s="11" t="s">
        <v>477</v>
      </c>
    </row>
    <row r="80" spans="1:20" ht="11.25" customHeight="1" x14ac:dyDescent="0.25">
      <c r="A80" s="11" t="s">
        <v>478</v>
      </c>
      <c r="B80" s="11" t="s">
        <v>479</v>
      </c>
      <c r="C80" s="11" t="s">
        <v>25</v>
      </c>
      <c r="D80" s="11" t="s">
        <v>480</v>
      </c>
      <c r="E80" s="16" t="s">
        <v>55</v>
      </c>
      <c r="F80" s="11" t="s">
        <v>481</v>
      </c>
      <c r="G80" s="11">
        <v>30000</v>
      </c>
      <c r="H80" s="11" t="s">
        <v>16</v>
      </c>
      <c r="I80" s="11">
        <v>11</v>
      </c>
      <c r="J80" s="11">
        <v>2022</v>
      </c>
      <c r="M80" s="11" t="s">
        <v>482</v>
      </c>
      <c r="O80" s="11" t="s">
        <v>483</v>
      </c>
    </row>
    <row r="81" spans="1:20" ht="11.25" customHeight="1" x14ac:dyDescent="0.25">
      <c r="A81" s="11" t="s">
        <v>478</v>
      </c>
      <c r="B81" s="11" t="s">
        <v>484</v>
      </c>
      <c r="C81" s="11" t="s">
        <v>25</v>
      </c>
      <c r="D81" s="11" t="s">
        <v>485</v>
      </c>
      <c r="E81" s="16" t="s">
        <v>43</v>
      </c>
      <c r="G81" s="11">
        <v>39000</v>
      </c>
      <c r="H81" s="11" t="s">
        <v>16</v>
      </c>
      <c r="I81" s="11">
        <v>11</v>
      </c>
      <c r="J81" s="11">
        <v>2022</v>
      </c>
      <c r="K81" s="11" t="s">
        <v>44</v>
      </c>
      <c r="M81" s="11" t="s">
        <v>486</v>
      </c>
      <c r="O81" s="11" t="s">
        <v>487</v>
      </c>
      <c r="Q81" s="11" t="s">
        <v>488</v>
      </c>
      <c r="S81" s="11" t="s">
        <v>30</v>
      </c>
      <c r="T81" s="11" t="s">
        <v>22</v>
      </c>
    </row>
    <row r="82" spans="1:20" ht="11.25" customHeight="1" x14ac:dyDescent="0.25">
      <c r="A82" s="11" t="s">
        <v>489</v>
      </c>
      <c r="B82" s="11" t="s">
        <v>490</v>
      </c>
      <c r="C82" s="11" t="s">
        <v>33</v>
      </c>
      <c r="D82" s="11" t="s">
        <v>491</v>
      </c>
      <c r="E82" s="16" t="s">
        <v>14</v>
      </c>
      <c r="F82" s="11" t="s">
        <v>15</v>
      </c>
      <c r="G82" s="11">
        <v>46000</v>
      </c>
      <c r="H82" s="11" t="s">
        <v>35</v>
      </c>
      <c r="I82" s="11">
        <v>11</v>
      </c>
      <c r="J82" s="11">
        <v>2022</v>
      </c>
      <c r="M82" s="11" t="s">
        <v>492</v>
      </c>
      <c r="O82" s="11" t="s">
        <v>493</v>
      </c>
      <c r="Q82" s="11" t="s">
        <v>494</v>
      </c>
      <c r="T82" s="11" t="s">
        <v>22</v>
      </c>
    </row>
    <row r="83" spans="1:20" ht="11.25" customHeight="1" x14ac:dyDescent="0.25">
      <c r="A83" s="11" t="s">
        <v>489</v>
      </c>
      <c r="B83" s="11" t="s">
        <v>495</v>
      </c>
      <c r="C83" s="11" t="s">
        <v>33</v>
      </c>
      <c r="D83" s="11" t="s">
        <v>491</v>
      </c>
      <c r="E83" s="16" t="s">
        <v>14</v>
      </c>
      <c r="F83" s="11" t="s">
        <v>15</v>
      </c>
      <c r="G83" s="11">
        <v>42000</v>
      </c>
      <c r="H83" s="11" t="s">
        <v>35</v>
      </c>
      <c r="I83" s="11">
        <v>11</v>
      </c>
      <c r="J83" s="11">
        <v>2022</v>
      </c>
      <c r="M83" s="11" t="s">
        <v>492</v>
      </c>
      <c r="O83" s="11" t="s">
        <v>493</v>
      </c>
      <c r="Q83" s="11" t="s">
        <v>494</v>
      </c>
      <c r="T83" s="11" t="s">
        <v>22</v>
      </c>
    </row>
    <row r="84" spans="1:20" ht="11.25" customHeight="1" x14ac:dyDescent="0.25">
      <c r="A84" s="11" t="s">
        <v>489</v>
      </c>
      <c r="B84" s="11" t="s">
        <v>496</v>
      </c>
      <c r="C84" s="11" t="s">
        <v>33</v>
      </c>
      <c r="D84" s="11" t="s">
        <v>491</v>
      </c>
      <c r="E84" s="16" t="s">
        <v>14</v>
      </c>
      <c r="F84" s="11" t="s">
        <v>15</v>
      </c>
      <c r="G84" s="11">
        <v>360000</v>
      </c>
      <c r="H84" s="11" t="s">
        <v>35</v>
      </c>
      <c r="I84" s="11">
        <v>11</v>
      </c>
      <c r="J84" s="11">
        <v>2022</v>
      </c>
      <c r="M84" s="11" t="s">
        <v>492</v>
      </c>
      <c r="O84" s="11" t="s">
        <v>497</v>
      </c>
      <c r="Q84" s="11" t="s">
        <v>494</v>
      </c>
      <c r="T84" s="11" t="s">
        <v>22</v>
      </c>
    </row>
    <row r="85" spans="1:20" ht="11.25" customHeight="1" x14ac:dyDescent="0.25">
      <c r="A85" s="17" t="s">
        <v>74</v>
      </c>
      <c r="B85" s="17" t="s">
        <v>75</v>
      </c>
      <c r="C85" s="17" t="s">
        <v>54</v>
      </c>
      <c r="D85" s="17" t="s">
        <v>76</v>
      </c>
      <c r="E85" s="18" t="s">
        <v>14</v>
      </c>
      <c r="F85" s="17" t="s">
        <v>15</v>
      </c>
      <c r="G85" s="17">
        <v>340000</v>
      </c>
      <c r="H85" s="17" t="s">
        <v>3</v>
      </c>
      <c r="I85" s="17">
        <v>11</v>
      </c>
      <c r="J85" s="17">
        <v>2022</v>
      </c>
      <c r="K85" s="17" t="s">
        <v>77</v>
      </c>
      <c r="L85" s="17" t="s">
        <v>18</v>
      </c>
      <c r="M85" s="17" t="s">
        <v>78</v>
      </c>
      <c r="N85" s="17"/>
      <c r="O85" s="17" t="s">
        <v>79</v>
      </c>
      <c r="P85" s="17" t="s">
        <v>80</v>
      </c>
      <c r="Q85" s="17"/>
      <c r="R85" s="17"/>
      <c r="S85" s="17" t="s">
        <v>30</v>
      </c>
      <c r="T85" s="17" t="s">
        <v>22</v>
      </c>
    </row>
    <row r="86" spans="1:20" ht="11.25" customHeight="1" x14ac:dyDescent="0.25">
      <c r="A86" s="11" t="s">
        <v>74</v>
      </c>
      <c r="B86" s="11" t="s">
        <v>498</v>
      </c>
      <c r="C86" s="11" t="s">
        <v>54</v>
      </c>
      <c r="D86" s="11" t="s">
        <v>76</v>
      </c>
      <c r="E86" s="16" t="s">
        <v>14</v>
      </c>
      <c r="F86" s="11" t="s">
        <v>15</v>
      </c>
      <c r="G86" s="11">
        <v>47000</v>
      </c>
      <c r="H86" s="11" t="s">
        <v>3</v>
      </c>
      <c r="I86" s="11">
        <v>11</v>
      </c>
      <c r="J86" s="11">
        <v>2022</v>
      </c>
      <c r="K86" s="11" t="s">
        <v>77</v>
      </c>
      <c r="M86" s="11" t="s">
        <v>78</v>
      </c>
      <c r="O86" s="11" t="s">
        <v>79</v>
      </c>
      <c r="S86" s="11" t="s">
        <v>30</v>
      </c>
      <c r="T86" s="11" t="s">
        <v>22</v>
      </c>
    </row>
    <row r="87" spans="1:20" ht="11.25" customHeight="1" x14ac:dyDescent="0.25">
      <c r="A87" s="11" t="s">
        <v>499</v>
      </c>
      <c r="B87" s="11" t="s">
        <v>500</v>
      </c>
      <c r="C87" s="11" t="s">
        <v>12</v>
      </c>
      <c r="D87" s="11" t="s">
        <v>501</v>
      </c>
      <c r="E87" s="16" t="s">
        <v>55</v>
      </c>
      <c r="F87" s="11" t="s">
        <v>56</v>
      </c>
      <c r="H87" s="11" t="s">
        <v>178</v>
      </c>
      <c r="I87" s="11">
        <v>11</v>
      </c>
      <c r="J87" s="11">
        <v>2022</v>
      </c>
      <c r="M87" s="11" t="s">
        <v>502</v>
      </c>
      <c r="O87" s="11" t="s">
        <v>503</v>
      </c>
      <c r="S87" s="11" t="s">
        <v>30</v>
      </c>
      <c r="T87" s="11" t="s">
        <v>51</v>
      </c>
    </row>
    <row r="88" spans="1:20" ht="11.25" customHeight="1" x14ac:dyDescent="0.25">
      <c r="A88" s="11" t="s">
        <v>504</v>
      </c>
      <c r="B88" s="11" t="s">
        <v>505</v>
      </c>
      <c r="C88" s="11" t="s">
        <v>54</v>
      </c>
      <c r="D88" s="11" t="s">
        <v>506</v>
      </c>
      <c r="E88" s="16" t="s">
        <v>14</v>
      </c>
      <c r="F88" s="11" t="s">
        <v>184</v>
      </c>
      <c r="G88" s="11">
        <v>45900</v>
      </c>
      <c r="H88" s="11" t="s">
        <v>3</v>
      </c>
      <c r="I88" s="11">
        <v>10</v>
      </c>
      <c r="J88" s="11">
        <v>2022</v>
      </c>
      <c r="K88" s="11" t="s">
        <v>77</v>
      </c>
      <c r="L88" s="11" t="s">
        <v>18</v>
      </c>
      <c r="M88" s="11" t="s">
        <v>186</v>
      </c>
    </row>
    <row r="89" spans="1:20" ht="11.25" customHeight="1" x14ac:dyDescent="0.25">
      <c r="A89" s="11" t="s">
        <v>507</v>
      </c>
      <c r="B89" s="11" t="s">
        <v>508</v>
      </c>
      <c r="C89" s="11" t="s">
        <v>89</v>
      </c>
      <c r="D89" s="11" t="s">
        <v>509</v>
      </c>
      <c r="E89" s="16" t="s">
        <v>14</v>
      </c>
      <c r="F89" s="11" t="s">
        <v>15</v>
      </c>
      <c r="G89" s="11">
        <v>735896</v>
      </c>
      <c r="H89" s="11" t="s">
        <v>16</v>
      </c>
      <c r="I89" s="11">
        <v>5</v>
      </c>
      <c r="J89" s="11">
        <v>2022</v>
      </c>
      <c r="K89" s="11" t="s">
        <v>77</v>
      </c>
      <c r="L89" s="11" t="s">
        <v>18</v>
      </c>
      <c r="M89" s="11" t="s">
        <v>510</v>
      </c>
      <c r="N89" s="11" t="s">
        <v>269</v>
      </c>
      <c r="O89" s="11" t="s">
        <v>511</v>
      </c>
      <c r="P89" s="11" t="s">
        <v>161</v>
      </c>
      <c r="T89" s="11" t="s">
        <v>22</v>
      </c>
    </row>
    <row r="90" spans="1:20" ht="11.25" customHeight="1" x14ac:dyDescent="0.25">
      <c r="A90" s="11" t="s">
        <v>507</v>
      </c>
      <c r="B90" s="11" t="s">
        <v>512</v>
      </c>
      <c r="C90" s="11" t="s">
        <v>89</v>
      </c>
      <c r="D90" s="11" t="s">
        <v>509</v>
      </c>
      <c r="E90" s="16" t="s">
        <v>14</v>
      </c>
      <c r="F90" s="11" t="s">
        <v>15</v>
      </c>
      <c r="G90" s="11">
        <v>151928</v>
      </c>
      <c r="H90" s="11" t="s">
        <v>16</v>
      </c>
      <c r="I90" s="11">
        <v>5</v>
      </c>
      <c r="J90" s="11">
        <v>2022</v>
      </c>
      <c r="K90" s="11" t="s">
        <v>77</v>
      </c>
      <c r="L90" s="11" t="s">
        <v>18</v>
      </c>
      <c r="M90" s="11" t="s">
        <v>510</v>
      </c>
      <c r="N90" s="11" t="s">
        <v>269</v>
      </c>
      <c r="O90" s="11" t="s">
        <v>513</v>
      </c>
      <c r="P90" s="11" t="s">
        <v>161</v>
      </c>
      <c r="T90" s="11" t="s">
        <v>22</v>
      </c>
    </row>
    <row r="91" spans="1:20" ht="11.25" customHeight="1" x14ac:dyDescent="0.25">
      <c r="A91" s="11" t="s">
        <v>507</v>
      </c>
      <c r="B91" s="11" t="s">
        <v>514</v>
      </c>
      <c r="C91" s="11" t="s">
        <v>89</v>
      </c>
      <c r="D91" s="11" t="s">
        <v>509</v>
      </c>
      <c r="E91" s="16" t="s">
        <v>14</v>
      </c>
      <c r="F91" s="11" t="s">
        <v>15</v>
      </c>
      <c r="G91" s="11">
        <v>161578</v>
      </c>
      <c r="H91" s="11" t="s">
        <v>16</v>
      </c>
      <c r="I91" s="11">
        <v>5</v>
      </c>
      <c r="J91" s="11">
        <v>2022</v>
      </c>
      <c r="K91" s="11" t="s">
        <v>77</v>
      </c>
      <c r="L91" s="11" t="s">
        <v>18</v>
      </c>
      <c r="M91" s="11" t="s">
        <v>510</v>
      </c>
      <c r="N91" s="11" t="s">
        <v>269</v>
      </c>
      <c r="O91" s="11" t="s">
        <v>513</v>
      </c>
      <c r="P91" s="11" t="s">
        <v>161</v>
      </c>
      <c r="T91" s="11" t="s">
        <v>22</v>
      </c>
    </row>
    <row r="92" spans="1:20" ht="11.25" customHeight="1" x14ac:dyDescent="0.25">
      <c r="A92" s="11" t="s">
        <v>507</v>
      </c>
      <c r="B92" s="11" t="s">
        <v>515</v>
      </c>
      <c r="C92" s="11" t="s">
        <v>89</v>
      </c>
      <c r="D92" s="11" t="s">
        <v>509</v>
      </c>
      <c r="E92" s="16" t="s">
        <v>14</v>
      </c>
      <c r="F92" s="11" t="s">
        <v>15</v>
      </c>
      <c r="G92" s="11">
        <v>55413</v>
      </c>
      <c r="H92" s="11" t="s">
        <v>16</v>
      </c>
      <c r="I92" s="11">
        <v>5</v>
      </c>
      <c r="J92" s="11">
        <v>2022</v>
      </c>
      <c r="K92" s="11" t="s">
        <v>77</v>
      </c>
      <c r="L92" s="11" t="s">
        <v>18</v>
      </c>
      <c r="M92" s="11" t="s">
        <v>510</v>
      </c>
      <c r="N92" s="11" t="s">
        <v>269</v>
      </c>
      <c r="O92" s="11" t="s">
        <v>513</v>
      </c>
      <c r="P92" s="11" t="s">
        <v>161</v>
      </c>
      <c r="T92" s="11" t="s">
        <v>22</v>
      </c>
    </row>
    <row r="93" spans="1:20" ht="11.25" customHeight="1" x14ac:dyDescent="0.25">
      <c r="A93" s="11" t="s">
        <v>81</v>
      </c>
      <c r="B93" s="11" t="s">
        <v>516</v>
      </c>
      <c r="C93" s="11" t="s">
        <v>33</v>
      </c>
      <c r="D93" s="11" t="s">
        <v>517</v>
      </c>
      <c r="E93" s="16" t="s">
        <v>14</v>
      </c>
      <c r="F93" s="11" t="s">
        <v>15</v>
      </c>
      <c r="G93" s="11">
        <v>417000</v>
      </c>
      <c r="H93" s="11" t="s">
        <v>35</v>
      </c>
      <c r="I93" s="11">
        <v>1</v>
      </c>
      <c r="J93" s="11">
        <v>2023</v>
      </c>
      <c r="K93" s="11" t="s">
        <v>292</v>
      </c>
      <c r="M93" s="11" t="s">
        <v>518</v>
      </c>
      <c r="O93" s="11" t="s">
        <v>519</v>
      </c>
    </row>
    <row r="94" spans="1:20" ht="11.25" customHeight="1" x14ac:dyDescent="0.25">
      <c r="A94" s="17" t="s">
        <v>81</v>
      </c>
      <c r="B94" s="17" t="s">
        <v>82</v>
      </c>
      <c r="C94" s="17" t="s">
        <v>33</v>
      </c>
      <c r="D94" s="17" t="s">
        <v>83</v>
      </c>
      <c r="E94" s="18" t="s">
        <v>14</v>
      </c>
      <c r="F94" s="17" t="s">
        <v>15</v>
      </c>
      <c r="G94" s="17">
        <v>110000</v>
      </c>
      <c r="H94" s="17" t="s">
        <v>16</v>
      </c>
      <c r="I94" s="17">
        <v>12</v>
      </c>
      <c r="J94" s="17">
        <v>2022</v>
      </c>
      <c r="K94" s="17"/>
      <c r="L94" s="17"/>
      <c r="M94" s="17" t="s">
        <v>84</v>
      </c>
      <c r="N94" s="17" t="s">
        <v>85</v>
      </c>
      <c r="O94" s="17" t="s">
        <v>86</v>
      </c>
      <c r="P94" s="17"/>
      <c r="Q94" s="17"/>
      <c r="R94" s="17"/>
      <c r="S94" s="17"/>
      <c r="T94" s="17"/>
    </row>
    <row r="95" spans="1:20" ht="11.25" customHeight="1" x14ac:dyDescent="0.25">
      <c r="A95" s="11" t="s">
        <v>87</v>
      </c>
      <c r="B95" s="11" t="s">
        <v>520</v>
      </c>
      <c r="C95" s="11" t="s">
        <v>89</v>
      </c>
      <c r="D95" s="11" t="s">
        <v>521</v>
      </c>
      <c r="E95" s="16" t="s">
        <v>43</v>
      </c>
      <c r="G95" s="11">
        <v>89000</v>
      </c>
      <c r="H95" s="11" t="s">
        <v>178</v>
      </c>
      <c r="I95" s="11">
        <v>11</v>
      </c>
      <c r="J95" s="11">
        <v>2022</v>
      </c>
      <c r="M95" s="11" t="s">
        <v>522</v>
      </c>
      <c r="O95" s="11" t="s">
        <v>523</v>
      </c>
    </row>
    <row r="96" spans="1:20" ht="11.25" customHeight="1" x14ac:dyDescent="0.25">
      <c r="A96" s="11" t="s">
        <v>87</v>
      </c>
      <c r="B96" s="11" t="s">
        <v>524</v>
      </c>
      <c r="C96" s="11" t="s">
        <v>89</v>
      </c>
      <c r="D96" s="11" t="s">
        <v>525</v>
      </c>
      <c r="E96" s="16" t="s">
        <v>43</v>
      </c>
      <c r="G96" s="11">
        <v>176143</v>
      </c>
      <c r="H96" s="11" t="s">
        <v>16</v>
      </c>
      <c r="I96" s="11">
        <v>10</v>
      </c>
      <c r="J96" s="11">
        <v>2022</v>
      </c>
      <c r="M96" s="11" t="s">
        <v>179</v>
      </c>
      <c r="O96" s="11" t="s">
        <v>526</v>
      </c>
    </row>
    <row r="97" spans="1:20" ht="11.25" customHeight="1" x14ac:dyDescent="0.25">
      <c r="A97" s="11" t="s">
        <v>87</v>
      </c>
      <c r="B97" s="11" t="s">
        <v>527</v>
      </c>
      <c r="C97" s="11" t="s">
        <v>89</v>
      </c>
      <c r="D97" s="11" t="s">
        <v>528</v>
      </c>
      <c r="E97" s="16" t="s">
        <v>43</v>
      </c>
      <c r="G97" s="11">
        <v>65000</v>
      </c>
      <c r="H97" s="11" t="s">
        <v>63</v>
      </c>
      <c r="I97" s="11">
        <v>10</v>
      </c>
      <c r="J97" s="11">
        <v>2022</v>
      </c>
      <c r="M97" s="11" t="s">
        <v>529</v>
      </c>
      <c r="N97" s="11" t="s">
        <v>530</v>
      </c>
      <c r="O97" s="11" t="s">
        <v>531</v>
      </c>
      <c r="Q97" s="11" t="s">
        <v>532</v>
      </c>
    </row>
    <row r="98" spans="1:20" ht="11.25" customHeight="1" x14ac:dyDescent="0.25">
      <c r="A98" s="17" t="s">
        <v>87</v>
      </c>
      <c r="B98" s="17" t="s">
        <v>88</v>
      </c>
      <c r="C98" s="17" t="s">
        <v>89</v>
      </c>
      <c r="D98" s="17"/>
      <c r="E98" s="18" t="s">
        <v>55</v>
      </c>
      <c r="F98" s="17" t="s">
        <v>56</v>
      </c>
      <c r="G98" s="17"/>
      <c r="H98" s="17" t="s">
        <v>16</v>
      </c>
      <c r="I98" s="17">
        <v>11</v>
      </c>
      <c r="J98" s="17">
        <v>2022</v>
      </c>
      <c r="K98" s="17"/>
      <c r="L98" s="17"/>
      <c r="M98" s="17" t="s">
        <v>90</v>
      </c>
      <c r="N98" s="17" t="s">
        <v>91</v>
      </c>
      <c r="O98" s="17" t="s">
        <v>92</v>
      </c>
      <c r="P98" s="17"/>
      <c r="Q98" s="17" t="s">
        <v>93</v>
      </c>
      <c r="R98" s="17"/>
      <c r="S98" s="17"/>
      <c r="T98" s="17"/>
    </row>
    <row r="99" spans="1:20" ht="11.25" customHeight="1" x14ac:dyDescent="0.25">
      <c r="A99" s="11" t="s">
        <v>533</v>
      </c>
      <c r="B99" s="11" t="s">
        <v>534</v>
      </c>
      <c r="C99" s="11" t="s">
        <v>54</v>
      </c>
      <c r="D99" s="11" t="s">
        <v>535</v>
      </c>
      <c r="E99" s="16" t="s">
        <v>55</v>
      </c>
      <c r="F99" s="11" t="s">
        <v>56</v>
      </c>
      <c r="G99" s="11">
        <v>89000</v>
      </c>
      <c r="H99" s="11" t="s">
        <v>63</v>
      </c>
      <c r="I99" s="11">
        <v>10</v>
      </c>
      <c r="J99" s="11">
        <v>2022</v>
      </c>
      <c r="M99" s="11" t="s">
        <v>536</v>
      </c>
      <c r="O99" s="11" t="s">
        <v>537</v>
      </c>
    </row>
    <row r="100" spans="1:20" ht="11.25" customHeight="1" x14ac:dyDescent="0.25">
      <c r="A100" s="11" t="s">
        <v>533</v>
      </c>
      <c r="B100" s="11" t="s">
        <v>538</v>
      </c>
      <c r="C100" s="11" t="s">
        <v>54</v>
      </c>
      <c r="D100" s="11" t="s">
        <v>539</v>
      </c>
      <c r="E100" s="16" t="s">
        <v>14</v>
      </c>
      <c r="F100" s="11" t="s">
        <v>15</v>
      </c>
      <c r="G100" s="11">
        <v>95000</v>
      </c>
      <c r="H100" s="11" t="s">
        <v>63</v>
      </c>
      <c r="I100" s="11">
        <v>10</v>
      </c>
      <c r="J100" s="11">
        <v>2022</v>
      </c>
      <c r="M100" s="11" t="s">
        <v>540</v>
      </c>
      <c r="N100" s="11" t="s">
        <v>541</v>
      </c>
      <c r="O100" s="11" t="s">
        <v>542</v>
      </c>
      <c r="Q100" s="11" t="s">
        <v>543</v>
      </c>
      <c r="S100" s="11" t="s">
        <v>30</v>
      </c>
      <c r="T100" s="11" t="s">
        <v>22</v>
      </c>
    </row>
    <row r="101" spans="1:20" ht="11.25" customHeight="1" x14ac:dyDescent="0.25">
      <c r="A101" s="11" t="s">
        <v>544</v>
      </c>
      <c r="B101" s="11" t="s">
        <v>545</v>
      </c>
      <c r="C101" s="11" t="s">
        <v>33</v>
      </c>
      <c r="D101" s="11" t="s">
        <v>546</v>
      </c>
      <c r="E101" s="16" t="s">
        <v>55</v>
      </c>
      <c r="F101" s="11" t="s">
        <v>56</v>
      </c>
      <c r="H101" s="11" t="s">
        <v>63</v>
      </c>
      <c r="I101" s="11">
        <v>10</v>
      </c>
      <c r="J101" s="11">
        <v>2022</v>
      </c>
      <c r="M101" s="11" t="s">
        <v>547</v>
      </c>
      <c r="O101" s="11" t="s">
        <v>548</v>
      </c>
      <c r="Q101" s="11" t="s">
        <v>549</v>
      </c>
    </row>
    <row r="102" spans="1:20" ht="11.25" customHeight="1" x14ac:dyDescent="0.25">
      <c r="A102" s="11" t="s">
        <v>544</v>
      </c>
      <c r="B102" s="11" t="s">
        <v>550</v>
      </c>
      <c r="C102" s="11" t="s">
        <v>33</v>
      </c>
      <c r="D102" s="11" t="s">
        <v>551</v>
      </c>
      <c r="E102" s="16" t="s">
        <v>43</v>
      </c>
      <c r="G102" s="11">
        <v>140000</v>
      </c>
      <c r="H102" s="11" t="s">
        <v>16</v>
      </c>
      <c r="I102" s="11">
        <v>11</v>
      </c>
      <c r="J102" s="11">
        <v>2022</v>
      </c>
      <c r="M102" s="11" t="s">
        <v>97</v>
      </c>
      <c r="O102" s="11" t="s">
        <v>552</v>
      </c>
      <c r="Q102" s="11" t="s">
        <v>553</v>
      </c>
    </row>
    <row r="103" spans="1:20" ht="11.25" customHeight="1" x14ac:dyDescent="0.25">
      <c r="A103" s="11" t="s">
        <v>544</v>
      </c>
      <c r="B103" s="11" t="s">
        <v>554</v>
      </c>
      <c r="C103" s="11" t="s">
        <v>33</v>
      </c>
      <c r="D103" s="11" t="s">
        <v>555</v>
      </c>
      <c r="E103" s="16" t="s">
        <v>43</v>
      </c>
      <c r="G103" s="11">
        <v>136000</v>
      </c>
      <c r="H103" s="11" t="s">
        <v>63</v>
      </c>
      <c r="I103" s="11">
        <v>6</v>
      </c>
      <c r="J103" s="11">
        <v>2022</v>
      </c>
      <c r="M103" s="11" t="s">
        <v>556</v>
      </c>
      <c r="O103" s="11" t="s">
        <v>557</v>
      </c>
    </row>
    <row r="104" spans="1:20" ht="11.25" customHeight="1" x14ac:dyDescent="0.25">
      <c r="A104" s="11" t="s">
        <v>544</v>
      </c>
      <c r="B104" s="11" t="s">
        <v>558</v>
      </c>
      <c r="C104" s="11" t="s">
        <v>33</v>
      </c>
      <c r="D104" s="11" t="s">
        <v>559</v>
      </c>
      <c r="E104" s="16" t="s">
        <v>14</v>
      </c>
      <c r="F104" s="11" t="s">
        <v>15</v>
      </c>
      <c r="G104" s="11">
        <v>100000</v>
      </c>
      <c r="H104" s="11" t="s">
        <v>35</v>
      </c>
      <c r="I104" s="11">
        <v>10</v>
      </c>
      <c r="J104" s="11">
        <v>2022</v>
      </c>
      <c r="M104" s="11" t="s">
        <v>560</v>
      </c>
      <c r="O104" s="11" t="s">
        <v>561</v>
      </c>
      <c r="Q104" s="11" t="s">
        <v>562</v>
      </c>
    </row>
    <row r="105" spans="1:20" ht="11.25" customHeight="1" x14ac:dyDescent="0.25">
      <c r="A105" s="11" t="s">
        <v>544</v>
      </c>
      <c r="B105" s="11" t="s">
        <v>563</v>
      </c>
      <c r="C105" s="11" t="s">
        <v>33</v>
      </c>
      <c r="D105" s="11" t="s">
        <v>559</v>
      </c>
      <c r="E105" s="16" t="s">
        <v>14</v>
      </c>
      <c r="F105" s="11" t="s">
        <v>15</v>
      </c>
      <c r="G105" s="11">
        <v>807000</v>
      </c>
      <c r="H105" s="11" t="s">
        <v>178</v>
      </c>
      <c r="I105" s="11">
        <v>11</v>
      </c>
      <c r="J105" s="11">
        <v>2022</v>
      </c>
      <c r="M105" s="11" t="s">
        <v>560</v>
      </c>
      <c r="O105" s="11" t="s">
        <v>564</v>
      </c>
      <c r="Q105" s="11" t="s">
        <v>562</v>
      </c>
    </row>
    <row r="106" spans="1:20" ht="11.25" customHeight="1" x14ac:dyDescent="0.25">
      <c r="A106" s="11" t="s">
        <v>544</v>
      </c>
      <c r="B106" s="11" t="s">
        <v>565</v>
      </c>
      <c r="C106" s="11" t="s">
        <v>33</v>
      </c>
      <c r="D106" s="11" t="s">
        <v>566</v>
      </c>
      <c r="E106" s="16" t="s">
        <v>14</v>
      </c>
      <c r="G106" s="11">
        <v>68400</v>
      </c>
      <c r="H106" s="11" t="s">
        <v>16</v>
      </c>
      <c r="I106" s="11">
        <v>11</v>
      </c>
      <c r="J106" s="11">
        <v>2022</v>
      </c>
      <c r="M106" s="11" t="s">
        <v>567</v>
      </c>
      <c r="O106" s="11" t="s">
        <v>568</v>
      </c>
    </row>
    <row r="107" spans="1:20" ht="11.25" customHeight="1" x14ac:dyDescent="0.25">
      <c r="A107" s="11" t="s">
        <v>544</v>
      </c>
      <c r="B107" s="11" t="s">
        <v>569</v>
      </c>
      <c r="C107" s="11" t="s">
        <v>33</v>
      </c>
      <c r="D107" s="11" t="s">
        <v>570</v>
      </c>
      <c r="E107" s="16" t="s">
        <v>14</v>
      </c>
      <c r="F107" s="11" t="s">
        <v>15</v>
      </c>
      <c r="G107" s="11">
        <v>128000</v>
      </c>
      <c r="H107" s="11" t="s">
        <v>35</v>
      </c>
      <c r="I107" s="11">
        <v>11</v>
      </c>
      <c r="J107" s="11">
        <v>2022</v>
      </c>
      <c r="M107" s="11" t="s">
        <v>567</v>
      </c>
      <c r="O107" s="11" t="s">
        <v>571</v>
      </c>
      <c r="T107" s="11" t="s">
        <v>148</v>
      </c>
    </row>
    <row r="108" spans="1:20" ht="11.25" customHeight="1" x14ac:dyDescent="0.25">
      <c r="A108" s="11" t="s">
        <v>544</v>
      </c>
      <c r="B108" s="11" t="s">
        <v>572</v>
      </c>
      <c r="C108" s="11" t="s">
        <v>33</v>
      </c>
      <c r="D108" s="11" t="s">
        <v>573</v>
      </c>
      <c r="E108" s="16" t="s">
        <v>43</v>
      </c>
      <c r="F108" s="11" t="s">
        <v>103</v>
      </c>
      <c r="G108" s="11">
        <v>116000</v>
      </c>
      <c r="H108" s="11" t="s">
        <v>16</v>
      </c>
      <c r="I108" s="11">
        <v>10</v>
      </c>
      <c r="J108" s="11">
        <v>2022</v>
      </c>
      <c r="K108" s="11" t="s">
        <v>44</v>
      </c>
      <c r="L108" s="11" t="s">
        <v>574</v>
      </c>
      <c r="M108" s="11" t="s">
        <v>575</v>
      </c>
      <c r="O108" s="11" t="s">
        <v>576</v>
      </c>
      <c r="Q108" s="11" t="s">
        <v>577</v>
      </c>
      <c r="T108" s="11" t="s">
        <v>22</v>
      </c>
    </row>
    <row r="109" spans="1:20" ht="11.25" customHeight="1" x14ac:dyDescent="0.25">
      <c r="A109" s="11" t="s">
        <v>94</v>
      </c>
      <c r="B109" s="11" t="s">
        <v>578</v>
      </c>
      <c r="C109" s="11" t="s">
        <v>12</v>
      </c>
      <c r="D109" s="11" t="s">
        <v>579</v>
      </c>
      <c r="E109" s="16" t="s">
        <v>43</v>
      </c>
      <c r="G109" s="11">
        <v>133163</v>
      </c>
      <c r="H109" s="11" t="s">
        <v>63</v>
      </c>
      <c r="I109" s="11">
        <v>10</v>
      </c>
      <c r="J109" s="11">
        <v>2022</v>
      </c>
      <c r="M109" s="11" t="s">
        <v>580</v>
      </c>
      <c r="N109" s="11" t="s">
        <v>581</v>
      </c>
      <c r="O109" s="11" t="s">
        <v>582</v>
      </c>
    </row>
    <row r="110" spans="1:20" ht="11.25" customHeight="1" x14ac:dyDescent="0.25">
      <c r="A110" s="17" t="s">
        <v>94</v>
      </c>
      <c r="B110" s="17" t="s">
        <v>95</v>
      </c>
      <c r="C110" s="17" t="s">
        <v>12</v>
      </c>
      <c r="D110" s="17" t="s">
        <v>96</v>
      </c>
      <c r="E110" s="18" t="s">
        <v>43</v>
      </c>
      <c r="F110" s="17"/>
      <c r="G110" s="17">
        <v>34000</v>
      </c>
      <c r="H110" s="17" t="s">
        <v>16</v>
      </c>
      <c r="I110" s="17">
        <v>12</v>
      </c>
      <c r="J110" s="17">
        <v>2022</v>
      </c>
      <c r="K110" s="17" t="s">
        <v>44</v>
      </c>
      <c r="L110" s="17"/>
      <c r="M110" s="17" t="s">
        <v>97</v>
      </c>
      <c r="N110" s="17"/>
      <c r="O110" s="17" t="s">
        <v>98</v>
      </c>
      <c r="P110" s="17"/>
      <c r="Q110" s="17" t="s">
        <v>99</v>
      </c>
      <c r="R110" s="17"/>
      <c r="S110" s="17"/>
      <c r="T110" s="17" t="s">
        <v>51</v>
      </c>
    </row>
    <row r="111" spans="1:20" ht="11.25" customHeight="1" x14ac:dyDescent="0.25">
      <c r="A111" s="11" t="s">
        <v>94</v>
      </c>
      <c r="B111" s="11" t="s">
        <v>583</v>
      </c>
      <c r="C111" s="11" t="s">
        <v>12</v>
      </c>
      <c r="D111" s="11" t="s">
        <v>584</v>
      </c>
      <c r="E111" s="16" t="s">
        <v>55</v>
      </c>
      <c r="F111" s="11" t="s">
        <v>56</v>
      </c>
      <c r="G111" s="11">
        <v>136000</v>
      </c>
      <c r="H111" s="11" t="s">
        <v>585</v>
      </c>
      <c r="I111" s="11">
        <v>11</v>
      </c>
      <c r="J111" s="11">
        <v>2022</v>
      </c>
      <c r="L111" s="11" t="s">
        <v>292</v>
      </c>
      <c r="M111" s="11" t="s">
        <v>586</v>
      </c>
      <c r="N111" s="11" t="s">
        <v>482</v>
      </c>
      <c r="O111" s="11" t="s">
        <v>587</v>
      </c>
      <c r="P111" s="11" t="s">
        <v>161</v>
      </c>
      <c r="Q111" s="11" t="s">
        <v>588</v>
      </c>
      <c r="S111" s="11" t="s">
        <v>30</v>
      </c>
      <c r="T111" s="11" t="s">
        <v>22</v>
      </c>
    </row>
    <row r="112" spans="1:20" ht="11.25" customHeight="1" x14ac:dyDescent="0.25">
      <c r="A112" s="11" t="s">
        <v>94</v>
      </c>
      <c r="B112" s="11" t="s">
        <v>589</v>
      </c>
      <c r="C112" s="11" t="s">
        <v>12</v>
      </c>
      <c r="D112" s="11" t="s">
        <v>590</v>
      </c>
      <c r="E112" s="16" t="s">
        <v>43</v>
      </c>
      <c r="G112" s="11">
        <v>336000</v>
      </c>
      <c r="H112" s="11" t="s">
        <v>3</v>
      </c>
      <c r="I112" s="11">
        <v>9</v>
      </c>
      <c r="J112" s="11">
        <v>2020</v>
      </c>
      <c r="K112" s="11" t="s">
        <v>591</v>
      </c>
      <c r="L112" s="11" t="s">
        <v>192</v>
      </c>
      <c r="M112" s="11" t="s">
        <v>586</v>
      </c>
      <c r="O112" s="11" t="s">
        <v>592</v>
      </c>
      <c r="P112" s="11" t="s">
        <v>593</v>
      </c>
      <c r="Q112" s="11" t="s">
        <v>422</v>
      </c>
      <c r="R112" s="11" t="s">
        <v>594</v>
      </c>
      <c r="S112" s="11" t="s">
        <v>30</v>
      </c>
      <c r="T112" s="11" t="s">
        <v>22</v>
      </c>
    </row>
    <row r="113" spans="1:20" ht="11.25" customHeight="1" x14ac:dyDescent="0.25">
      <c r="A113" s="11" t="s">
        <v>94</v>
      </c>
      <c r="B113" s="11" t="s">
        <v>595</v>
      </c>
      <c r="C113" s="11" t="s">
        <v>12</v>
      </c>
      <c r="D113" s="11" t="s">
        <v>596</v>
      </c>
      <c r="E113" s="16" t="s">
        <v>43</v>
      </c>
      <c r="F113" s="11" t="s">
        <v>103</v>
      </c>
      <c r="G113" s="11">
        <v>120000</v>
      </c>
      <c r="H113" s="11" t="s">
        <v>63</v>
      </c>
      <c r="I113" s="11">
        <v>3</v>
      </c>
      <c r="J113" s="11">
        <v>2022</v>
      </c>
      <c r="M113" s="11" t="s">
        <v>597</v>
      </c>
      <c r="N113" s="11" t="s">
        <v>598</v>
      </c>
      <c r="O113" s="11" t="s">
        <v>599</v>
      </c>
    </row>
    <row r="114" spans="1:20" ht="11.25" customHeight="1" x14ac:dyDescent="0.25">
      <c r="A114" s="17" t="s">
        <v>100</v>
      </c>
      <c r="B114" s="17" t="s">
        <v>101</v>
      </c>
      <c r="C114" s="17" t="s">
        <v>12</v>
      </c>
      <c r="D114" s="17" t="s">
        <v>102</v>
      </c>
      <c r="E114" s="18" t="s">
        <v>43</v>
      </c>
      <c r="F114" s="17" t="s">
        <v>103</v>
      </c>
      <c r="G114" s="17">
        <v>823000</v>
      </c>
      <c r="H114" s="17" t="s">
        <v>35</v>
      </c>
      <c r="I114" s="17">
        <v>12</v>
      </c>
      <c r="J114" s="17">
        <v>2022</v>
      </c>
      <c r="K114" s="17"/>
      <c r="L114" s="17"/>
      <c r="M114" s="17" t="s">
        <v>104</v>
      </c>
      <c r="N114" s="17" t="s">
        <v>105</v>
      </c>
      <c r="O114" s="17" t="s">
        <v>106</v>
      </c>
      <c r="P114" s="17"/>
      <c r="Q114" s="17" t="s">
        <v>107</v>
      </c>
      <c r="R114" s="17"/>
      <c r="S114" s="17"/>
      <c r="T114" s="17"/>
    </row>
    <row r="115" spans="1:20" ht="11.25" customHeight="1" x14ac:dyDescent="0.25">
      <c r="A115" s="11" t="s">
        <v>600</v>
      </c>
      <c r="B115" s="11" t="s">
        <v>601</v>
      </c>
      <c r="C115" s="11" t="s">
        <v>12</v>
      </c>
      <c r="D115" s="11" t="s">
        <v>602</v>
      </c>
      <c r="E115" s="16" t="s">
        <v>55</v>
      </c>
      <c r="F115" s="11" t="s">
        <v>56</v>
      </c>
      <c r="H115" s="11" t="s">
        <v>63</v>
      </c>
      <c r="I115" s="11">
        <v>10</v>
      </c>
      <c r="J115" s="11">
        <v>2022</v>
      </c>
      <c r="K115" s="11" t="s">
        <v>44</v>
      </c>
      <c r="M115" s="11" t="s">
        <v>603</v>
      </c>
      <c r="O115" s="11" t="s">
        <v>604</v>
      </c>
    </row>
    <row r="116" spans="1:20" ht="11.25" customHeight="1" x14ac:dyDescent="0.25">
      <c r="A116" s="11" t="s">
        <v>605</v>
      </c>
      <c r="B116" s="11" t="s">
        <v>606</v>
      </c>
      <c r="C116" s="11" t="s">
        <v>12</v>
      </c>
      <c r="D116" s="11" t="s">
        <v>607</v>
      </c>
      <c r="E116" s="16" t="s">
        <v>14</v>
      </c>
      <c r="F116" s="11" t="s">
        <v>259</v>
      </c>
      <c r="G116" s="11">
        <v>180000</v>
      </c>
      <c r="H116" s="11" t="s">
        <v>35</v>
      </c>
      <c r="I116" s="11">
        <v>10</v>
      </c>
      <c r="J116" s="11">
        <v>2022</v>
      </c>
      <c r="M116" s="11" t="s">
        <v>608</v>
      </c>
      <c r="N116" s="11" t="s">
        <v>609</v>
      </c>
      <c r="O116" s="11" t="s">
        <v>610</v>
      </c>
    </row>
    <row r="117" spans="1:20" ht="11.25" customHeight="1" x14ac:dyDescent="0.25">
      <c r="A117" s="11" t="s">
        <v>605</v>
      </c>
      <c r="B117" s="11" t="s">
        <v>611</v>
      </c>
      <c r="C117" s="11" t="s">
        <v>12</v>
      </c>
      <c r="D117" s="11" t="s">
        <v>607</v>
      </c>
      <c r="E117" s="16" t="s">
        <v>14</v>
      </c>
      <c r="F117" s="11" t="s">
        <v>259</v>
      </c>
      <c r="G117" s="11">
        <v>110000</v>
      </c>
      <c r="H117" s="11" t="s">
        <v>35</v>
      </c>
      <c r="I117" s="11">
        <v>10</v>
      </c>
      <c r="J117" s="11">
        <v>2022</v>
      </c>
      <c r="M117" s="11" t="s">
        <v>608</v>
      </c>
      <c r="N117" s="11" t="s">
        <v>609</v>
      </c>
      <c r="O117" s="11" t="s">
        <v>612</v>
      </c>
    </row>
    <row r="118" spans="1:20" ht="11.25" customHeight="1" x14ac:dyDescent="0.25">
      <c r="A118" s="11" t="s">
        <v>613</v>
      </c>
      <c r="B118" s="11" t="s">
        <v>614</v>
      </c>
      <c r="C118" s="11" t="s">
        <v>12</v>
      </c>
      <c r="D118" s="11" t="s">
        <v>615</v>
      </c>
      <c r="E118" s="16" t="s">
        <v>43</v>
      </c>
      <c r="G118" s="11">
        <v>106892</v>
      </c>
      <c r="H118" s="11" t="s">
        <v>16</v>
      </c>
      <c r="I118" s="11">
        <v>10</v>
      </c>
      <c r="J118" s="11">
        <v>2022</v>
      </c>
      <c r="M118" s="11" t="s">
        <v>616</v>
      </c>
      <c r="O118" s="11" t="s">
        <v>617</v>
      </c>
      <c r="Q118" s="11" t="s">
        <v>618</v>
      </c>
      <c r="T118" s="11" t="s">
        <v>51</v>
      </c>
    </row>
    <row r="119" spans="1:20" ht="11.25" customHeight="1" x14ac:dyDescent="0.25">
      <c r="A119" s="11" t="s">
        <v>613</v>
      </c>
      <c r="B119" s="11" t="s">
        <v>619</v>
      </c>
      <c r="C119" s="11" t="s">
        <v>12</v>
      </c>
      <c r="D119" s="11" t="s">
        <v>620</v>
      </c>
      <c r="E119" s="16" t="s">
        <v>43</v>
      </c>
      <c r="G119" s="11">
        <v>66000</v>
      </c>
      <c r="H119" s="11" t="s">
        <v>3</v>
      </c>
      <c r="I119" s="11">
        <v>10</v>
      </c>
      <c r="J119" s="11">
        <v>2023</v>
      </c>
      <c r="K119" s="11" t="s">
        <v>77</v>
      </c>
      <c r="L119" s="11" t="s">
        <v>18</v>
      </c>
      <c r="M119" s="11" t="s">
        <v>281</v>
      </c>
      <c r="N119" s="11" t="s">
        <v>621</v>
      </c>
      <c r="O119" s="11" t="s">
        <v>622</v>
      </c>
      <c r="P119" s="11" t="s">
        <v>623</v>
      </c>
      <c r="Q119" s="11" t="s">
        <v>624</v>
      </c>
      <c r="T119" s="11" t="s">
        <v>51</v>
      </c>
    </row>
    <row r="120" spans="1:20" ht="11.25" customHeight="1" x14ac:dyDescent="0.25">
      <c r="A120" s="11" t="s">
        <v>613</v>
      </c>
      <c r="B120" s="11" t="s">
        <v>625</v>
      </c>
      <c r="C120" s="11" t="s">
        <v>12</v>
      </c>
      <c r="D120" s="11" t="s">
        <v>626</v>
      </c>
      <c r="E120" s="16" t="s">
        <v>43</v>
      </c>
      <c r="G120" s="11">
        <v>148048</v>
      </c>
      <c r="H120" s="11" t="s">
        <v>111</v>
      </c>
      <c r="I120" s="11">
        <v>2</v>
      </c>
      <c r="J120" s="11">
        <v>2023</v>
      </c>
      <c r="K120" s="11" t="s">
        <v>360</v>
      </c>
      <c r="L120" s="11" t="s">
        <v>44</v>
      </c>
      <c r="M120" s="11" t="s">
        <v>627</v>
      </c>
      <c r="O120" s="11" t="s">
        <v>628</v>
      </c>
      <c r="P120" s="11" t="s">
        <v>629</v>
      </c>
      <c r="Q120" s="11" t="s">
        <v>302</v>
      </c>
    </row>
    <row r="121" spans="1:20" ht="11.25" customHeight="1" x14ac:dyDescent="0.25">
      <c r="A121" s="11" t="s">
        <v>630</v>
      </c>
      <c r="B121" s="11" t="s">
        <v>631</v>
      </c>
      <c r="C121" s="11" t="s">
        <v>12</v>
      </c>
      <c r="D121" s="11" t="s">
        <v>632</v>
      </c>
      <c r="E121" s="16" t="s">
        <v>43</v>
      </c>
      <c r="G121" s="11">
        <v>320500</v>
      </c>
      <c r="H121" s="11" t="s">
        <v>16</v>
      </c>
      <c r="I121" s="11">
        <v>7</v>
      </c>
      <c r="J121" s="11">
        <v>2021</v>
      </c>
      <c r="K121" s="11" t="s">
        <v>112</v>
      </c>
      <c r="L121" s="11" t="s">
        <v>268</v>
      </c>
      <c r="M121" s="11" t="s">
        <v>633</v>
      </c>
      <c r="O121" s="11" t="s">
        <v>634</v>
      </c>
      <c r="Q121" s="11" t="s">
        <v>588</v>
      </c>
      <c r="R121" s="11" t="s">
        <v>635</v>
      </c>
    </row>
    <row r="122" spans="1:20" ht="11.25" customHeight="1" x14ac:dyDescent="0.25">
      <c r="A122" s="11" t="s">
        <v>630</v>
      </c>
      <c r="B122" s="11" t="s">
        <v>636</v>
      </c>
      <c r="C122" s="11" t="s">
        <v>12</v>
      </c>
      <c r="D122" s="11" t="s">
        <v>637</v>
      </c>
      <c r="E122" s="16" t="s">
        <v>43</v>
      </c>
      <c r="G122" s="11">
        <v>430878</v>
      </c>
      <c r="H122" s="11" t="s">
        <v>3</v>
      </c>
      <c r="I122" s="11">
        <v>6</v>
      </c>
      <c r="J122" s="11">
        <v>2022</v>
      </c>
      <c r="K122" s="11" t="s">
        <v>638</v>
      </c>
      <c r="L122" s="11" t="s">
        <v>192</v>
      </c>
      <c r="M122" s="11" t="s">
        <v>639</v>
      </c>
      <c r="O122" s="11" t="s">
        <v>640</v>
      </c>
      <c r="P122" s="11" t="s">
        <v>593</v>
      </c>
      <c r="Q122" s="11" t="s">
        <v>641</v>
      </c>
      <c r="T122" s="11" t="s">
        <v>51</v>
      </c>
    </row>
    <row r="123" spans="1:20" ht="11.25" customHeight="1" x14ac:dyDescent="0.25">
      <c r="A123" s="11" t="s">
        <v>630</v>
      </c>
      <c r="B123" s="11" t="s">
        <v>642</v>
      </c>
      <c r="C123" s="11" t="s">
        <v>12</v>
      </c>
      <c r="D123" s="11" t="s">
        <v>643</v>
      </c>
      <c r="E123" s="16" t="s">
        <v>43</v>
      </c>
      <c r="G123" s="11">
        <v>121169</v>
      </c>
      <c r="H123" s="11" t="s">
        <v>3</v>
      </c>
      <c r="I123" s="11">
        <v>9</v>
      </c>
      <c r="J123" s="11">
        <v>2022</v>
      </c>
      <c r="K123" s="11" t="s">
        <v>373</v>
      </c>
      <c r="L123" s="11" t="s">
        <v>292</v>
      </c>
      <c r="M123" s="11" t="s">
        <v>644</v>
      </c>
      <c r="O123" s="11" t="s">
        <v>645</v>
      </c>
      <c r="P123" s="11" t="s">
        <v>364</v>
      </c>
      <c r="Q123" s="11" t="s">
        <v>646</v>
      </c>
      <c r="R123" s="11" t="s">
        <v>647</v>
      </c>
      <c r="T123" s="11" t="s">
        <v>22</v>
      </c>
    </row>
    <row r="124" spans="1:20" ht="11.25" customHeight="1" x14ac:dyDescent="0.25">
      <c r="A124" s="11" t="s">
        <v>630</v>
      </c>
      <c r="B124" s="11" t="s">
        <v>648</v>
      </c>
      <c r="C124" s="11" t="s">
        <v>12</v>
      </c>
      <c r="D124" s="11" t="s">
        <v>649</v>
      </c>
      <c r="E124" s="16" t="s">
        <v>43</v>
      </c>
      <c r="G124" s="11">
        <v>785700</v>
      </c>
      <c r="H124" s="11" t="s">
        <v>35</v>
      </c>
      <c r="I124" s="11">
        <v>11</v>
      </c>
      <c r="J124" s="11">
        <v>2022</v>
      </c>
      <c r="M124" s="11" t="s">
        <v>650</v>
      </c>
      <c r="N124" s="11" t="s">
        <v>350</v>
      </c>
      <c r="O124" s="11" t="s">
        <v>651</v>
      </c>
    </row>
    <row r="125" spans="1:20" ht="11.25" customHeight="1" x14ac:dyDescent="0.25">
      <c r="A125" s="11" t="s">
        <v>630</v>
      </c>
      <c r="B125" s="11" t="s">
        <v>652</v>
      </c>
      <c r="C125" s="11" t="s">
        <v>12</v>
      </c>
      <c r="D125" s="11" t="s">
        <v>653</v>
      </c>
      <c r="E125" s="16" t="s">
        <v>43</v>
      </c>
      <c r="G125" s="11">
        <v>570000</v>
      </c>
      <c r="H125" s="11" t="s">
        <v>16</v>
      </c>
      <c r="I125" s="11">
        <v>10</v>
      </c>
      <c r="J125" s="11">
        <v>2017</v>
      </c>
      <c r="K125" s="11" t="s">
        <v>654</v>
      </c>
      <c r="L125" s="11" t="s">
        <v>77</v>
      </c>
      <c r="M125" s="11" t="s">
        <v>655</v>
      </c>
      <c r="N125" s="11" t="s">
        <v>350</v>
      </c>
      <c r="O125" s="11" t="s">
        <v>656</v>
      </c>
      <c r="P125" s="11" t="s">
        <v>421</v>
      </c>
      <c r="Q125" s="11" t="s">
        <v>657</v>
      </c>
    </row>
    <row r="126" spans="1:20" ht="11.25" customHeight="1" x14ac:dyDescent="0.25">
      <c r="A126" s="11" t="s">
        <v>658</v>
      </c>
      <c r="B126" s="11" t="s">
        <v>659</v>
      </c>
      <c r="C126" s="11" t="s">
        <v>12</v>
      </c>
      <c r="D126" s="11" t="s">
        <v>660</v>
      </c>
      <c r="E126" s="16" t="s">
        <v>43</v>
      </c>
      <c r="G126" s="11">
        <v>90000</v>
      </c>
      <c r="H126" s="11" t="s">
        <v>16</v>
      </c>
      <c r="I126" s="11">
        <v>10</v>
      </c>
      <c r="J126" s="11">
        <v>2022</v>
      </c>
      <c r="K126" s="11" t="s">
        <v>44</v>
      </c>
      <c r="L126" s="11" t="s">
        <v>292</v>
      </c>
      <c r="M126" s="11" t="s">
        <v>661</v>
      </c>
      <c r="O126" s="11" t="s">
        <v>662</v>
      </c>
    </row>
    <row r="127" spans="1:20" ht="11.25" customHeight="1" x14ac:dyDescent="0.25">
      <c r="A127" s="11" t="s">
        <v>663</v>
      </c>
      <c r="B127" s="11" t="s">
        <v>664</v>
      </c>
      <c r="C127" s="11" t="s">
        <v>12</v>
      </c>
      <c r="D127" s="11" t="s">
        <v>665</v>
      </c>
      <c r="E127" s="16" t="s">
        <v>43</v>
      </c>
      <c r="G127" s="11">
        <v>22000</v>
      </c>
      <c r="H127" s="11" t="s">
        <v>3</v>
      </c>
      <c r="I127" s="11">
        <v>10</v>
      </c>
      <c r="J127" s="11">
        <v>2022</v>
      </c>
      <c r="K127" s="11" t="s">
        <v>77</v>
      </c>
      <c r="L127" s="11" t="s">
        <v>45</v>
      </c>
      <c r="M127" s="11" t="s">
        <v>666</v>
      </c>
      <c r="O127" s="11" t="s">
        <v>667</v>
      </c>
      <c r="T127" s="11" t="s">
        <v>22</v>
      </c>
    </row>
    <row r="128" spans="1:20" ht="11.25" customHeight="1" x14ac:dyDescent="0.25">
      <c r="A128" s="11" t="s">
        <v>668</v>
      </c>
      <c r="B128" s="11" t="s">
        <v>669</v>
      </c>
      <c r="C128" s="11" t="s">
        <v>12</v>
      </c>
      <c r="D128" s="11" t="s">
        <v>670</v>
      </c>
      <c r="E128" s="16" t="s">
        <v>43</v>
      </c>
      <c r="F128" s="11" t="s">
        <v>103</v>
      </c>
      <c r="G128" s="11">
        <v>112500</v>
      </c>
      <c r="H128" s="11" t="s">
        <v>111</v>
      </c>
      <c r="I128" s="11">
        <v>9</v>
      </c>
      <c r="J128" s="11">
        <v>2023</v>
      </c>
      <c r="L128" s="11" t="s">
        <v>192</v>
      </c>
      <c r="M128" s="11" t="s">
        <v>671</v>
      </c>
      <c r="N128" s="11" t="s">
        <v>609</v>
      </c>
      <c r="O128" s="11" t="s">
        <v>672</v>
      </c>
      <c r="P128" s="11" t="s">
        <v>673</v>
      </c>
      <c r="Q128" s="11" t="s">
        <v>674</v>
      </c>
      <c r="R128" s="11" t="s">
        <v>675</v>
      </c>
    </row>
    <row r="129" spans="1:20" ht="11.25" customHeight="1" x14ac:dyDescent="0.25">
      <c r="A129" s="11" t="s">
        <v>676</v>
      </c>
      <c r="B129" s="11" t="s">
        <v>677</v>
      </c>
      <c r="C129" s="11" t="s">
        <v>12</v>
      </c>
      <c r="D129" s="11" t="s">
        <v>678</v>
      </c>
      <c r="E129" s="16" t="s">
        <v>14</v>
      </c>
      <c r="F129" s="11" t="s">
        <v>15</v>
      </c>
      <c r="G129" s="11">
        <v>56115</v>
      </c>
      <c r="H129" s="11" t="s">
        <v>111</v>
      </c>
      <c r="I129" s="11">
        <v>3</v>
      </c>
      <c r="J129" s="11">
        <v>2023</v>
      </c>
      <c r="K129" s="11" t="s">
        <v>679</v>
      </c>
      <c r="L129" s="11" t="s">
        <v>44</v>
      </c>
      <c r="M129" s="11" t="s">
        <v>430</v>
      </c>
      <c r="N129" s="11" t="s">
        <v>431</v>
      </c>
      <c r="O129" s="11" t="s">
        <v>680</v>
      </c>
      <c r="P129" s="11" t="s">
        <v>681</v>
      </c>
      <c r="R129" s="11" t="s">
        <v>682</v>
      </c>
      <c r="T129" s="11" t="s">
        <v>22</v>
      </c>
    </row>
    <row r="130" spans="1:20" ht="11.25" customHeight="1" x14ac:dyDescent="0.25">
      <c r="A130" s="11" t="s">
        <v>676</v>
      </c>
      <c r="B130" s="11" t="s">
        <v>683</v>
      </c>
      <c r="C130" s="11" t="s">
        <v>12</v>
      </c>
      <c r="D130" s="11" t="s">
        <v>684</v>
      </c>
      <c r="E130" s="16" t="s">
        <v>14</v>
      </c>
      <c r="F130" s="11" t="s">
        <v>15</v>
      </c>
      <c r="G130" s="11">
        <v>76911</v>
      </c>
      <c r="H130" s="11" t="s">
        <v>35</v>
      </c>
      <c r="I130" s="11">
        <v>8</v>
      </c>
      <c r="J130" s="11">
        <v>2022</v>
      </c>
      <c r="L130" s="11" t="s">
        <v>18</v>
      </c>
      <c r="M130" s="11" t="s">
        <v>430</v>
      </c>
      <c r="N130" s="11" t="s">
        <v>431</v>
      </c>
      <c r="O130" s="11" t="s">
        <v>685</v>
      </c>
      <c r="T130" s="11" t="s">
        <v>22</v>
      </c>
    </row>
    <row r="131" spans="1:20" ht="11.25" customHeight="1" x14ac:dyDescent="0.25">
      <c r="A131" s="11" t="s">
        <v>676</v>
      </c>
      <c r="B131" s="11" t="s">
        <v>686</v>
      </c>
      <c r="C131" s="11" t="s">
        <v>12</v>
      </c>
      <c r="D131" s="11" t="s">
        <v>687</v>
      </c>
      <c r="E131" s="16" t="s">
        <v>14</v>
      </c>
      <c r="F131" s="11" t="s">
        <v>15</v>
      </c>
      <c r="G131" s="11">
        <v>117000</v>
      </c>
      <c r="H131" s="11" t="s">
        <v>63</v>
      </c>
      <c r="I131" s="11">
        <v>10</v>
      </c>
      <c r="J131" s="11">
        <v>2022</v>
      </c>
      <c r="M131" s="11" t="s">
        <v>430</v>
      </c>
      <c r="N131" s="11" t="s">
        <v>431</v>
      </c>
      <c r="O131" s="11" t="s">
        <v>688</v>
      </c>
      <c r="T131" s="11" t="s">
        <v>22</v>
      </c>
    </row>
    <row r="132" spans="1:20" ht="11.25" customHeight="1" x14ac:dyDescent="0.25">
      <c r="A132" s="11" t="s">
        <v>689</v>
      </c>
      <c r="B132" s="11" t="s">
        <v>690</v>
      </c>
      <c r="C132" s="11" t="s">
        <v>12</v>
      </c>
      <c r="D132" s="11" t="s">
        <v>691</v>
      </c>
      <c r="E132" s="16" t="s">
        <v>43</v>
      </c>
      <c r="G132" s="11">
        <v>430000</v>
      </c>
      <c r="H132" s="11" t="s">
        <v>3</v>
      </c>
      <c r="I132" s="11">
        <v>1</v>
      </c>
      <c r="J132" s="11">
        <v>2023</v>
      </c>
      <c r="K132" s="11" t="s">
        <v>44</v>
      </c>
      <c r="L132" s="11" t="s">
        <v>692</v>
      </c>
      <c r="M132" s="11" t="s">
        <v>693</v>
      </c>
      <c r="O132" s="11" t="s">
        <v>694</v>
      </c>
      <c r="S132" s="11" t="s">
        <v>30</v>
      </c>
      <c r="T132" s="11" t="s">
        <v>51</v>
      </c>
    </row>
    <row r="133" spans="1:20" ht="11.25" customHeight="1" x14ac:dyDescent="0.25">
      <c r="A133" s="11" t="s">
        <v>689</v>
      </c>
      <c r="B133" s="11" t="s">
        <v>695</v>
      </c>
      <c r="C133" s="11" t="s">
        <v>12</v>
      </c>
      <c r="D133" s="11" t="s">
        <v>696</v>
      </c>
      <c r="E133" s="16" t="s">
        <v>43</v>
      </c>
      <c r="G133" s="11">
        <v>110000</v>
      </c>
      <c r="H133" s="11" t="s">
        <v>3</v>
      </c>
      <c r="I133" s="11">
        <v>9</v>
      </c>
      <c r="J133" s="11">
        <v>2022</v>
      </c>
      <c r="K133" s="11" t="s">
        <v>373</v>
      </c>
      <c r="L133" s="11" t="s">
        <v>344</v>
      </c>
      <c r="M133" s="11" t="s">
        <v>697</v>
      </c>
      <c r="N133" s="11" t="s">
        <v>698</v>
      </c>
      <c r="O133" s="11" t="s">
        <v>699</v>
      </c>
      <c r="P133" s="11" t="s">
        <v>700</v>
      </c>
      <c r="Q133" s="11" t="s">
        <v>701</v>
      </c>
      <c r="S133" s="11" t="s">
        <v>30</v>
      </c>
      <c r="T133" s="11" t="s">
        <v>51</v>
      </c>
    </row>
    <row r="134" spans="1:20" ht="11.25" customHeight="1" x14ac:dyDescent="0.25">
      <c r="A134" s="11" t="s">
        <v>689</v>
      </c>
      <c r="B134" s="11" t="s">
        <v>702</v>
      </c>
      <c r="C134" s="11" t="s">
        <v>12</v>
      </c>
      <c r="E134" s="16" t="s">
        <v>43</v>
      </c>
      <c r="G134" s="11">
        <v>1500000</v>
      </c>
      <c r="H134" s="11" t="s">
        <v>16</v>
      </c>
      <c r="I134" s="11">
        <v>3</v>
      </c>
      <c r="J134" s="11">
        <v>2022</v>
      </c>
      <c r="K134" s="11" t="s">
        <v>44</v>
      </c>
      <c r="M134" s="11" t="s">
        <v>703</v>
      </c>
      <c r="O134" s="11" t="s">
        <v>704</v>
      </c>
    </row>
    <row r="135" spans="1:20" ht="11.25" customHeight="1" x14ac:dyDescent="0.25">
      <c r="A135" s="11" t="s">
        <v>689</v>
      </c>
      <c r="B135" s="11" t="s">
        <v>705</v>
      </c>
      <c r="C135" s="11" t="s">
        <v>12</v>
      </c>
      <c r="D135" s="11" t="s">
        <v>706</v>
      </c>
      <c r="E135" s="16" t="s">
        <v>43</v>
      </c>
      <c r="G135" s="11">
        <v>260000</v>
      </c>
      <c r="H135" s="11" t="s">
        <v>3</v>
      </c>
      <c r="I135" s="11">
        <v>1</v>
      </c>
      <c r="J135" s="11">
        <v>2023</v>
      </c>
      <c r="K135" s="11" t="s">
        <v>44</v>
      </c>
      <c r="L135" s="11" t="s">
        <v>453</v>
      </c>
      <c r="M135" s="11" t="s">
        <v>707</v>
      </c>
      <c r="N135" s="11" t="s">
        <v>708</v>
      </c>
      <c r="O135" s="11" t="s">
        <v>709</v>
      </c>
      <c r="P135" s="11" t="s">
        <v>710</v>
      </c>
      <c r="Q135" s="11" t="s">
        <v>711</v>
      </c>
      <c r="T135" s="11" t="s">
        <v>51</v>
      </c>
    </row>
    <row r="136" spans="1:20" ht="11.25" customHeight="1" x14ac:dyDescent="0.25">
      <c r="A136" s="11" t="s">
        <v>712</v>
      </c>
      <c r="B136" s="11" t="s">
        <v>713</v>
      </c>
      <c r="C136" s="11" t="s">
        <v>12</v>
      </c>
      <c r="D136" s="11" t="s">
        <v>714</v>
      </c>
      <c r="E136" s="16" t="s">
        <v>14</v>
      </c>
      <c r="F136" s="11" t="s">
        <v>15</v>
      </c>
      <c r="G136" s="11">
        <v>35845</v>
      </c>
      <c r="H136" s="11" t="s">
        <v>16</v>
      </c>
      <c r="I136" s="11">
        <v>10</v>
      </c>
      <c r="J136" s="11">
        <v>2022</v>
      </c>
      <c r="K136" s="11" t="s">
        <v>77</v>
      </c>
      <c r="L136" s="11" t="s">
        <v>18</v>
      </c>
      <c r="M136" s="11" t="s">
        <v>715</v>
      </c>
      <c r="O136" s="11" t="s">
        <v>716</v>
      </c>
      <c r="Q136" s="11" t="s">
        <v>717</v>
      </c>
    </row>
    <row r="137" spans="1:20" ht="11.25" customHeight="1" x14ac:dyDescent="0.25">
      <c r="A137" s="11" t="s">
        <v>718</v>
      </c>
      <c r="B137" s="11" t="s">
        <v>719</v>
      </c>
      <c r="C137" s="11" t="s">
        <v>12</v>
      </c>
      <c r="D137" s="11" t="s">
        <v>720</v>
      </c>
      <c r="E137" s="16" t="s">
        <v>43</v>
      </c>
      <c r="G137" s="11">
        <v>46000</v>
      </c>
      <c r="H137" s="11" t="s">
        <v>35</v>
      </c>
      <c r="I137" s="11">
        <v>11</v>
      </c>
      <c r="J137" s="11">
        <v>2022</v>
      </c>
      <c r="K137" s="11" t="s">
        <v>17</v>
      </c>
      <c r="L137" s="11" t="s">
        <v>437</v>
      </c>
      <c r="M137" s="11" t="s">
        <v>721</v>
      </c>
      <c r="O137" s="11" t="s">
        <v>722</v>
      </c>
    </row>
    <row r="138" spans="1:20" ht="11.25" customHeight="1" x14ac:dyDescent="0.25">
      <c r="A138" s="11" t="s">
        <v>718</v>
      </c>
      <c r="B138" s="11" t="s">
        <v>723</v>
      </c>
      <c r="C138" s="11" t="s">
        <v>12</v>
      </c>
      <c r="D138" s="11" t="s">
        <v>724</v>
      </c>
      <c r="E138" s="16" t="s">
        <v>43</v>
      </c>
      <c r="G138" s="11">
        <v>115000</v>
      </c>
      <c r="H138" s="11" t="s">
        <v>3</v>
      </c>
      <c r="I138" s="11">
        <v>10</v>
      </c>
      <c r="J138" s="11">
        <v>2022</v>
      </c>
      <c r="K138" s="11" t="s">
        <v>77</v>
      </c>
      <c r="M138" s="11" t="s">
        <v>725</v>
      </c>
      <c r="O138" s="11" t="s">
        <v>726</v>
      </c>
      <c r="P138" s="11" t="s">
        <v>629</v>
      </c>
    </row>
    <row r="139" spans="1:20" ht="11.25" customHeight="1" x14ac:dyDescent="0.25">
      <c r="A139" s="11" t="s">
        <v>727</v>
      </c>
      <c r="B139" s="11" t="s">
        <v>728</v>
      </c>
      <c r="C139" s="11" t="s">
        <v>12</v>
      </c>
      <c r="D139" s="11" t="s">
        <v>729</v>
      </c>
      <c r="E139" s="16" t="s">
        <v>43</v>
      </c>
      <c r="G139" s="11">
        <v>165981</v>
      </c>
      <c r="H139" s="11" t="s">
        <v>111</v>
      </c>
      <c r="I139" s="11">
        <v>8</v>
      </c>
      <c r="J139" s="11">
        <v>2023</v>
      </c>
      <c r="K139" s="11" t="s">
        <v>730</v>
      </c>
      <c r="L139" s="11" t="s">
        <v>192</v>
      </c>
      <c r="M139" s="11" t="s">
        <v>731</v>
      </c>
      <c r="N139" s="11" t="s">
        <v>732</v>
      </c>
      <c r="O139" s="11" t="s">
        <v>733</v>
      </c>
      <c r="P139" s="11" t="s">
        <v>161</v>
      </c>
      <c r="Q139" s="11" t="s">
        <v>734</v>
      </c>
      <c r="T139" s="11" t="s">
        <v>51</v>
      </c>
    </row>
    <row r="140" spans="1:20" ht="11.25" customHeight="1" x14ac:dyDescent="0.25">
      <c r="A140" s="11" t="s">
        <v>735</v>
      </c>
      <c r="B140" s="11" t="s">
        <v>736</v>
      </c>
      <c r="C140" s="11" t="s">
        <v>12</v>
      </c>
      <c r="D140" s="11" t="s">
        <v>737</v>
      </c>
      <c r="E140" s="16" t="s">
        <v>43</v>
      </c>
      <c r="G140" s="11">
        <v>73000</v>
      </c>
      <c r="H140" s="11" t="s">
        <v>178</v>
      </c>
      <c r="I140" s="11">
        <v>11</v>
      </c>
      <c r="J140" s="11">
        <v>2022</v>
      </c>
      <c r="M140" s="11" t="s">
        <v>738</v>
      </c>
      <c r="O140" s="11" t="s">
        <v>739</v>
      </c>
      <c r="T140" s="11" t="s">
        <v>51</v>
      </c>
    </row>
    <row r="141" spans="1:20" ht="11.25" customHeight="1" x14ac:dyDescent="0.25">
      <c r="A141" s="11" t="s">
        <v>735</v>
      </c>
      <c r="B141" s="11" t="s">
        <v>740</v>
      </c>
      <c r="C141" s="11" t="s">
        <v>12</v>
      </c>
      <c r="D141" s="11" t="s">
        <v>741</v>
      </c>
      <c r="E141" s="16" t="s">
        <v>152</v>
      </c>
      <c r="F141" s="11" t="s">
        <v>291</v>
      </c>
      <c r="H141" s="11" t="s">
        <v>111</v>
      </c>
      <c r="J141" s="11">
        <v>2024</v>
      </c>
      <c r="K141" s="11" t="s">
        <v>638</v>
      </c>
      <c r="L141" s="11" t="s">
        <v>292</v>
      </c>
      <c r="M141" s="11" t="s">
        <v>742</v>
      </c>
      <c r="O141" s="11" t="s">
        <v>743</v>
      </c>
      <c r="Q141" s="11" t="s">
        <v>744</v>
      </c>
    </row>
    <row r="142" spans="1:20" ht="11.25" customHeight="1" x14ac:dyDescent="0.25">
      <c r="A142" s="11" t="s">
        <v>735</v>
      </c>
      <c r="B142" s="11" t="s">
        <v>745</v>
      </c>
      <c r="C142" s="11" t="s">
        <v>12</v>
      </c>
      <c r="D142" s="11" t="s">
        <v>746</v>
      </c>
      <c r="E142" s="16" t="s">
        <v>43</v>
      </c>
      <c r="G142" s="11">
        <v>72000</v>
      </c>
      <c r="H142" s="11" t="s">
        <v>35</v>
      </c>
      <c r="I142" s="11">
        <v>11</v>
      </c>
      <c r="J142" s="11">
        <v>2022</v>
      </c>
      <c r="M142" s="11" t="s">
        <v>747</v>
      </c>
      <c r="O142" s="11" t="s">
        <v>748</v>
      </c>
    </row>
    <row r="143" spans="1:20" ht="11.25" customHeight="1" x14ac:dyDescent="0.25">
      <c r="A143" s="11" t="s">
        <v>735</v>
      </c>
      <c r="B143" s="11" t="s">
        <v>749</v>
      </c>
      <c r="C143" s="11" t="s">
        <v>12</v>
      </c>
      <c r="D143" s="11" t="s">
        <v>750</v>
      </c>
      <c r="E143" s="16" t="s">
        <v>55</v>
      </c>
      <c r="G143" s="11">
        <v>362921</v>
      </c>
      <c r="H143" s="11" t="s">
        <v>16</v>
      </c>
      <c r="I143" s="11">
        <v>9</v>
      </c>
      <c r="J143" s="11">
        <v>2021</v>
      </c>
      <c r="K143" s="11" t="s">
        <v>679</v>
      </c>
      <c r="M143" s="11" t="s">
        <v>751</v>
      </c>
      <c r="O143" s="11" t="s">
        <v>752</v>
      </c>
    </row>
    <row r="144" spans="1:20" ht="11.25" customHeight="1" x14ac:dyDescent="0.25">
      <c r="A144" s="11" t="s">
        <v>735</v>
      </c>
      <c r="B144" s="11" t="s">
        <v>753</v>
      </c>
      <c r="C144" s="11" t="s">
        <v>12</v>
      </c>
      <c r="D144" s="11" t="s">
        <v>754</v>
      </c>
      <c r="E144" s="16" t="s">
        <v>43</v>
      </c>
      <c r="G144" s="11">
        <v>226000</v>
      </c>
      <c r="H144" s="11" t="s">
        <v>16</v>
      </c>
      <c r="I144" s="11">
        <v>11</v>
      </c>
      <c r="J144" s="11">
        <v>2020</v>
      </c>
      <c r="L144" s="11" t="s">
        <v>755</v>
      </c>
      <c r="M144" s="11" t="s">
        <v>639</v>
      </c>
      <c r="O144" s="11" t="s">
        <v>756</v>
      </c>
      <c r="Q144" s="11" t="s">
        <v>422</v>
      </c>
      <c r="R144" s="11" t="s">
        <v>757</v>
      </c>
    </row>
    <row r="145" spans="1:20" ht="11.25" customHeight="1" x14ac:dyDescent="0.25">
      <c r="A145" s="11" t="s">
        <v>735</v>
      </c>
      <c r="B145" s="11" t="s">
        <v>758</v>
      </c>
      <c r="C145" s="11" t="s">
        <v>12</v>
      </c>
      <c r="D145" s="11" t="s">
        <v>759</v>
      </c>
      <c r="E145" s="16" t="s">
        <v>43</v>
      </c>
      <c r="G145" s="11">
        <v>263000</v>
      </c>
      <c r="H145" s="11" t="s">
        <v>178</v>
      </c>
      <c r="I145" s="11">
        <v>10</v>
      </c>
      <c r="J145" s="11">
        <v>2022</v>
      </c>
      <c r="K145" s="11" t="s">
        <v>44</v>
      </c>
      <c r="M145" s="11" t="s">
        <v>760</v>
      </c>
      <c r="N145" s="11" t="s">
        <v>761</v>
      </c>
      <c r="O145" s="11" t="s">
        <v>762</v>
      </c>
    </row>
    <row r="146" spans="1:20" ht="11.25" customHeight="1" x14ac:dyDescent="0.25">
      <c r="A146" s="11" t="s">
        <v>763</v>
      </c>
      <c r="B146" s="11" t="s">
        <v>764</v>
      </c>
      <c r="C146" s="11" t="s">
        <v>12</v>
      </c>
      <c r="D146" s="11" t="s">
        <v>765</v>
      </c>
      <c r="E146" s="16" t="s">
        <v>55</v>
      </c>
      <c r="F146" s="11" t="s">
        <v>56</v>
      </c>
      <c r="H146" s="11" t="s">
        <v>35</v>
      </c>
      <c r="I146" s="11">
        <v>10</v>
      </c>
      <c r="J146" s="11">
        <v>2022</v>
      </c>
      <c r="M146" s="11" t="s">
        <v>247</v>
      </c>
      <c r="N146" s="11" t="s">
        <v>448</v>
      </c>
      <c r="O146" s="11" t="s">
        <v>766</v>
      </c>
    </row>
    <row r="147" spans="1:20" ht="11.25" customHeight="1" x14ac:dyDescent="0.25">
      <c r="A147" s="11" t="s">
        <v>767</v>
      </c>
      <c r="B147" s="11" t="s">
        <v>768</v>
      </c>
      <c r="C147" s="11" t="s">
        <v>12</v>
      </c>
      <c r="D147" s="11" t="s">
        <v>769</v>
      </c>
      <c r="E147" s="16" t="s">
        <v>43</v>
      </c>
      <c r="G147" s="11">
        <v>95000</v>
      </c>
      <c r="H147" s="11" t="s">
        <v>16</v>
      </c>
      <c r="I147" s="11">
        <v>11</v>
      </c>
      <c r="J147" s="11">
        <v>2022</v>
      </c>
      <c r="M147" s="11" t="s">
        <v>770</v>
      </c>
      <c r="O147" s="11" t="s">
        <v>771</v>
      </c>
    </row>
    <row r="148" spans="1:20" ht="11.25" customHeight="1" x14ac:dyDescent="0.25">
      <c r="A148" s="11" t="s">
        <v>772</v>
      </c>
      <c r="B148" s="11" t="s">
        <v>773</v>
      </c>
      <c r="C148" s="11" t="s">
        <v>12</v>
      </c>
      <c r="D148" s="11" t="s">
        <v>774</v>
      </c>
      <c r="E148" s="16" t="s">
        <v>152</v>
      </c>
      <c r="F148" s="11" t="s">
        <v>291</v>
      </c>
      <c r="H148" s="11" t="s">
        <v>3</v>
      </c>
      <c r="I148" s="11">
        <v>11</v>
      </c>
      <c r="J148" s="11">
        <v>2023</v>
      </c>
      <c r="K148" s="11" t="s">
        <v>77</v>
      </c>
      <c r="L148" s="11" t="s">
        <v>18</v>
      </c>
      <c r="M148" s="11" t="s">
        <v>775</v>
      </c>
      <c r="N148" s="11" t="s">
        <v>776</v>
      </c>
      <c r="R148" s="11" t="s">
        <v>776</v>
      </c>
    </row>
    <row r="149" spans="1:20" ht="11.25" customHeight="1" x14ac:dyDescent="0.25">
      <c r="A149" s="11" t="s">
        <v>777</v>
      </c>
      <c r="B149" s="11" t="s">
        <v>778</v>
      </c>
      <c r="C149" s="11" t="s">
        <v>12</v>
      </c>
      <c r="D149" s="11" t="s">
        <v>779</v>
      </c>
      <c r="E149" s="16" t="s">
        <v>43</v>
      </c>
      <c r="F149" s="11" t="s">
        <v>103</v>
      </c>
      <c r="G149" s="11">
        <v>120836</v>
      </c>
      <c r="H149" s="11" t="s">
        <v>3</v>
      </c>
      <c r="I149" s="11">
        <v>11</v>
      </c>
      <c r="J149" s="11">
        <v>2022</v>
      </c>
      <c r="K149" s="11" t="s">
        <v>77</v>
      </c>
      <c r="L149" s="11" t="s">
        <v>45</v>
      </c>
      <c r="M149" s="11" t="s">
        <v>780</v>
      </c>
      <c r="N149" s="11" t="s">
        <v>781</v>
      </c>
      <c r="O149" s="11" t="s">
        <v>782</v>
      </c>
    </row>
    <row r="150" spans="1:20" ht="11.25" customHeight="1" x14ac:dyDescent="0.25">
      <c r="A150" s="11" t="s">
        <v>783</v>
      </c>
      <c r="B150" s="11" t="s">
        <v>784</v>
      </c>
      <c r="C150" s="11" t="s">
        <v>12</v>
      </c>
      <c r="D150" s="11" t="s">
        <v>785</v>
      </c>
      <c r="E150" s="16" t="s">
        <v>43</v>
      </c>
      <c r="G150" s="11">
        <v>40687</v>
      </c>
      <c r="H150" s="11" t="s">
        <v>111</v>
      </c>
      <c r="I150" s="11">
        <v>3</v>
      </c>
      <c r="J150" s="11">
        <v>2022</v>
      </c>
      <c r="L150" s="11" t="s">
        <v>44</v>
      </c>
      <c r="M150" s="11" t="s">
        <v>786</v>
      </c>
      <c r="O150" s="11" t="s">
        <v>787</v>
      </c>
      <c r="Q150" s="11" t="s">
        <v>93</v>
      </c>
      <c r="R150" s="11" t="s">
        <v>788</v>
      </c>
    </row>
    <row r="151" spans="1:20" ht="11.25" customHeight="1" x14ac:dyDescent="0.25">
      <c r="A151" s="11" t="s">
        <v>789</v>
      </c>
      <c r="B151" s="11" t="s">
        <v>790</v>
      </c>
      <c r="C151" s="11" t="s">
        <v>12</v>
      </c>
      <c r="D151" s="11" t="s">
        <v>791</v>
      </c>
      <c r="E151" s="16" t="s">
        <v>43</v>
      </c>
      <c r="G151" s="11">
        <v>35000</v>
      </c>
      <c r="H151" s="11" t="s">
        <v>63</v>
      </c>
      <c r="I151" s="11">
        <v>4</v>
      </c>
      <c r="J151" s="11">
        <v>2022</v>
      </c>
      <c r="K151" s="11" t="s">
        <v>77</v>
      </c>
      <c r="L151" s="11" t="s">
        <v>45</v>
      </c>
      <c r="M151" s="11" t="s">
        <v>792</v>
      </c>
      <c r="O151" s="11" t="s">
        <v>793</v>
      </c>
      <c r="P151" s="11" t="s">
        <v>794</v>
      </c>
      <c r="Q151" s="11" t="s">
        <v>795</v>
      </c>
      <c r="R151" s="11" t="s">
        <v>796</v>
      </c>
    </row>
    <row r="152" spans="1:20" ht="11.25" customHeight="1" x14ac:dyDescent="0.25">
      <c r="A152" s="11" t="s">
        <v>797</v>
      </c>
      <c r="B152" s="11" t="s">
        <v>798</v>
      </c>
      <c r="C152" s="11" t="s">
        <v>54</v>
      </c>
      <c r="D152" s="11" t="s">
        <v>799</v>
      </c>
      <c r="E152" s="16" t="s">
        <v>14</v>
      </c>
      <c r="F152" s="11" t="s">
        <v>259</v>
      </c>
      <c r="H152" s="11" t="s">
        <v>63</v>
      </c>
      <c r="I152" s="11">
        <v>10</v>
      </c>
      <c r="J152" s="11">
        <v>2022</v>
      </c>
      <c r="M152" s="11" t="s">
        <v>800</v>
      </c>
      <c r="N152" s="11" t="s">
        <v>801</v>
      </c>
      <c r="O152" s="11" t="s">
        <v>802</v>
      </c>
    </row>
    <row r="153" spans="1:20" ht="11.25" customHeight="1" x14ac:dyDescent="0.25">
      <c r="A153" s="11" t="s">
        <v>803</v>
      </c>
      <c r="B153" s="11" t="s">
        <v>804</v>
      </c>
      <c r="C153" s="11" t="s">
        <v>210</v>
      </c>
      <c r="D153" s="11" t="s">
        <v>805</v>
      </c>
      <c r="E153" s="16" t="s">
        <v>14</v>
      </c>
      <c r="F153" s="11" t="s">
        <v>15</v>
      </c>
      <c r="G153" s="11">
        <v>206726</v>
      </c>
      <c r="H153" s="11" t="s">
        <v>35</v>
      </c>
      <c r="I153" s="11">
        <v>9</v>
      </c>
      <c r="J153" s="11">
        <v>2022</v>
      </c>
      <c r="L153" s="11" t="s">
        <v>18</v>
      </c>
      <c r="M153" s="11" t="s">
        <v>275</v>
      </c>
      <c r="N153" s="11" t="s">
        <v>806</v>
      </c>
      <c r="S153" s="11" t="s">
        <v>30</v>
      </c>
      <c r="T153" s="11" t="s">
        <v>22</v>
      </c>
    </row>
    <row r="154" spans="1:20" ht="11.25" customHeight="1" x14ac:dyDescent="0.25">
      <c r="A154" s="11" t="s">
        <v>803</v>
      </c>
      <c r="B154" s="11" t="s">
        <v>807</v>
      </c>
      <c r="C154" s="11" t="s">
        <v>210</v>
      </c>
      <c r="D154" s="11" t="s">
        <v>805</v>
      </c>
      <c r="E154" s="16" t="s">
        <v>14</v>
      </c>
      <c r="F154" s="11" t="s">
        <v>15</v>
      </c>
      <c r="G154" s="11">
        <v>309794</v>
      </c>
      <c r="H154" s="11" t="s">
        <v>35</v>
      </c>
      <c r="I154" s="11">
        <v>9</v>
      </c>
      <c r="J154" s="11">
        <v>2022</v>
      </c>
      <c r="L154" s="11" t="s">
        <v>18</v>
      </c>
      <c r="M154" s="11" t="s">
        <v>275</v>
      </c>
      <c r="N154" s="11" t="s">
        <v>806</v>
      </c>
      <c r="S154" s="11" t="s">
        <v>30</v>
      </c>
      <c r="T154" s="11" t="s">
        <v>22</v>
      </c>
    </row>
    <row r="155" spans="1:20" ht="11.25" customHeight="1" x14ac:dyDescent="0.25">
      <c r="A155" s="11" t="s">
        <v>803</v>
      </c>
      <c r="B155" s="11" t="s">
        <v>808</v>
      </c>
      <c r="C155" s="11" t="s">
        <v>210</v>
      </c>
      <c r="D155" s="11" t="s">
        <v>805</v>
      </c>
      <c r="E155" s="16" t="s">
        <v>14</v>
      </c>
      <c r="F155" s="11" t="s">
        <v>15</v>
      </c>
      <c r="G155" s="11">
        <v>64079</v>
      </c>
      <c r="H155" s="11" t="s">
        <v>35</v>
      </c>
      <c r="I155" s="11">
        <v>9</v>
      </c>
      <c r="J155" s="11">
        <v>2022</v>
      </c>
      <c r="L155" s="11" t="s">
        <v>18</v>
      </c>
      <c r="M155" s="11" t="s">
        <v>275</v>
      </c>
      <c r="N155" s="11" t="s">
        <v>806</v>
      </c>
      <c r="S155" s="11" t="s">
        <v>30</v>
      </c>
      <c r="T155" s="11" t="s">
        <v>22</v>
      </c>
    </row>
    <row r="156" spans="1:20" ht="11.25" customHeight="1" x14ac:dyDescent="0.25">
      <c r="A156" s="11" t="s">
        <v>803</v>
      </c>
      <c r="B156" s="11" t="s">
        <v>809</v>
      </c>
      <c r="C156" s="11" t="s">
        <v>210</v>
      </c>
      <c r="D156" s="11" t="s">
        <v>805</v>
      </c>
      <c r="E156" s="16" t="s">
        <v>14</v>
      </c>
      <c r="F156" s="11" t="s">
        <v>15</v>
      </c>
      <c r="G156" s="11">
        <v>42550</v>
      </c>
      <c r="H156" s="11" t="s">
        <v>35</v>
      </c>
      <c r="I156" s="11">
        <v>9</v>
      </c>
      <c r="J156" s="11">
        <v>2022</v>
      </c>
      <c r="L156" s="11" t="s">
        <v>18</v>
      </c>
      <c r="M156" s="11" t="s">
        <v>275</v>
      </c>
      <c r="N156" s="11" t="s">
        <v>806</v>
      </c>
      <c r="S156" s="11" t="s">
        <v>30</v>
      </c>
      <c r="T156" s="11" t="s">
        <v>22</v>
      </c>
    </row>
    <row r="157" spans="1:20" ht="11.25" customHeight="1" x14ac:dyDescent="0.25">
      <c r="A157" s="17" t="s">
        <v>108</v>
      </c>
      <c r="B157" s="17" t="s">
        <v>109</v>
      </c>
      <c r="C157" s="17" t="s">
        <v>25</v>
      </c>
      <c r="D157" s="17" t="s">
        <v>110</v>
      </c>
      <c r="E157" s="18" t="s">
        <v>43</v>
      </c>
      <c r="F157" s="17" t="s">
        <v>103</v>
      </c>
      <c r="G157" s="17">
        <v>56000</v>
      </c>
      <c r="H157" s="17" t="s">
        <v>111</v>
      </c>
      <c r="I157" s="17">
        <v>2</v>
      </c>
      <c r="J157" s="17">
        <v>2023</v>
      </c>
      <c r="K157" s="17" t="s">
        <v>112</v>
      </c>
      <c r="L157" s="17" t="s">
        <v>44</v>
      </c>
      <c r="M157" s="17" t="s">
        <v>113</v>
      </c>
      <c r="N157" s="17"/>
      <c r="O157" s="17" t="s">
        <v>114</v>
      </c>
      <c r="P157" s="17"/>
      <c r="Q157" s="17"/>
      <c r="R157" s="17" t="s">
        <v>115</v>
      </c>
      <c r="S157" s="17"/>
      <c r="T157" s="17"/>
    </row>
    <row r="158" spans="1:20" ht="11.25" customHeight="1" x14ac:dyDescent="0.25">
      <c r="A158" s="17" t="s">
        <v>108</v>
      </c>
      <c r="B158" s="17" t="s">
        <v>116</v>
      </c>
      <c r="C158" s="17" t="s">
        <v>25</v>
      </c>
      <c r="D158" s="17" t="s">
        <v>110</v>
      </c>
      <c r="E158" s="18" t="s">
        <v>43</v>
      </c>
      <c r="F158" s="17" t="s">
        <v>103</v>
      </c>
      <c r="G158" s="17">
        <v>45000</v>
      </c>
      <c r="H158" s="17" t="s">
        <v>111</v>
      </c>
      <c r="I158" s="17">
        <v>2</v>
      </c>
      <c r="J158" s="17">
        <v>2023</v>
      </c>
      <c r="K158" s="17" t="s">
        <v>112</v>
      </c>
      <c r="L158" s="17" t="s">
        <v>44</v>
      </c>
      <c r="M158" s="17" t="s">
        <v>113</v>
      </c>
      <c r="N158" s="17"/>
      <c r="O158" s="17" t="s">
        <v>117</v>
      </c>
      <c r="P158" s="17"/>
      <c r="Q158" s="17"/>
      <c r="R158" s="17"/>
      <c r="S158" s="17"/>
      <c r="T158" s="17"/>
    </row>
    <row r="159" spans="1:20" ht="11.25" customHeight="1" x14ac:dyDescent="0.25">
      <c r="A159" s="17" t="s">
        <v>118</v>
      </c>
      <c r="B159" s="17" t="s">
        <v>119</v>
      </c>
      <c r="C159" s="17" t="s">
        <v>25</v>
      </c>
      <c r="D159" s="17" t="s">
        <v>120</v>
      </c>
      <c r="E159" s="18" t="s">
        <v>55</v>
      </c>
      <c r="F159" s="17" t="s">
        <v>56</v>
      </c>
      <c r="G159" s="17">
        <v>108931</v>
      </c>
      <c r="H159" s="17" t="s">
        <v>63</v>
      </c>
      <c r="I159" s="17">
        <v>12</v>
      </c>
      <c r="J159" s="17">
        <v>2022</v>
      </c>
      <c r="K159" s="17"/>
      <c r="L159" s="17"/>
      <c r="M159" s="17" t="s">
        <v>121</v>
      </c>
      <c r="N159" s="17"/>
      <c r="O159" s="17" t="s">
        <v>122</v>
      </c>
      <c r="P159" s="17"/>
      <c r="Q159" s="17"/>
      <c r="R159" s="17"/>
      <c r="S159" s="17"/>
      <c r="T159" s="17"/>
    </row>
    <row r="160" spans="1:20" ht="11.25" customHeight="1" x14ac:dyDescent="0.25">
      <c r="A160" s="11" t="s">
        <v>810</v>
      </c>
      <c r="B160" s="11" t="s">
        <v>811</v>
      </c>
      <c r="C160" s="11" t="s">
        <v>210</v>
      </c>
      <c r="D160" s="11" t="s">
        <v>812</v>
      </c>
      <c r="E160" s="16" t="s">
        <v>14</v>
      </c>
      <c r="F160" s="11" t="s">
        <v>227</v>
      </c>
      <c r="G160" s="11">
        <v>15200</v>
      </c>
      <c r="H160" s="11" t="s">
        <v>111</v>
      </c>
      <c r="I160" s="11">
        <v>4</v>
      </c>
      <c r="J160" s="11">
        <v>2023</v>
      </c>
      <c r="K160" s="11" t="s">
        <v>112</v>
      </c>
      <c r="L160" s="11" t="s">
        <v>17</v>
      </c>
      <c r="M160" s="11" t="s">
        <v>813</v>
      </c>
      <c r="O160" s="11" t="s">
        <v>814</v>
      </c>
      <c r="R160" s="11" t="s">
        <v>815</v>
      </c>
    </row>
    <row r="161" spans="1:20" ht="11.25" customHeight="1" x14ac:dyDescent="0.25">
      <c r="A161" s="11" t="s">
        <v>816</v>
      </c>
      <c r="B161" s="11" t="s">
        <v>817</v>
      </c>
      <c r="C161" s="11" t="s">
        <v>33</v>
      </c>
      <c r="D161" s="11" t="s">
        <v>818</v>
      </c>
      <c r="E161" s="16" t="s">
        <v>43</v>
      </c>
      <c r="G161" s="11">
        <v>219000</v>
      </c>
      <c r="H161" s="11" t="s">
        <v>16</v>
      </c>
      <c r="I161" s="11">
        <v>11</v>
      </c>
      <c r="J161" s="11">
        <v>2022</v>
      </c>
      <c r="K161" s="11" t="s">
        <v>44</v>
      </c>
      <c r="L161" s="11" t="s">
        <v>268</v>
      </c>
      <c r="M161" s="11" t="s">
        <v>438</v>
      </c>
      <c r="O161" s="11" t="s">
        <v>819</v>
      </c>
      <c r="Q161" s="11" t="s">
        <v>820</v>
      </c>
      <c r="T161" s="11" t="s">
        <v>22</v>
      </c>
    </row>
    <row r="162" spans="1:20" ht="11.25" customHeight="1" x14ac:dyDescent="0.25">
      <c r="A162" s="11" t="s">
        <v>816</v>
      </c>
      <c r="B162" s="11" t="s">
        <v>821</v>
      </c>
      <c r="C162" s="11" t="s">
        <v>33</v>
      </c>
      <c r="D162" s="11" t="s">
        <v>822</v>
      </c>
      <c r="E162" s="16" t="s">
        <v>43</v>
      </c>
      <c r="G162" s="11">
        <v>85000</v>
      </c>
      <c r="H162" s="11" t="s">
        <v>16</v>
      </c>
      <c r="I162" s="11">
        <v>10</v>
      </c>
      <c r="J162" s="11">
        <v>2022</v>
      </c>
      <c r="M162" s="11" t="s">
        <v>438</v>
      </c>
      <c r="O162" s="11" t="s">
        <v>823</v>
      </c>
      <c r="P162" s="11" t="s">
        <v>824</v>
      </c>
      <c r="Q162" s="11" t="s">
        <v>93</v>
      </c>
      <c r="T162" s="11" t="s">
        <v>148</v>
      </c>
    </row>
    <row r="163" spans="1:20" ht="11.25" customHeight="1" x14ac:dyDescent="0.25">
      <c r="A163" s="11" t="s">
        <v>816</v>
      </c>
      <c r="B163" s="11" t="s">
        <v>825</v>
      </c>
      <c r="C163" s="11" t="s">
        <v>33</v>
      </c>
      <c r="D163" s="11" t="s">
        <v>826</v>
      </c>
      <c r="E163" s="16" t="s">
        <v>152</v>
      </c>
      <c r="F163" s="11" t="s">
        <v>291</v>
      </c>
      <c r="H163" s="11" t="s">
        <v>35</v>
      </c>
      <c r="I163" s="11">
        <v>9</v>
      </c>
      <c r="J163" s="11">
        <v>2022</v>
      </c>
      <c r="M163" s="11" t="s">
        <v>827</v>
      </c>
      <c r="O163" s="11" t="s">
        <v>828</v>
      </c>
      <c r="Q163" s="11" t="s">
        <v>829</v>
      </c>
      <c r="R163" s="11" t="s">
        <v>830</v>
      </c>
    </row>
    <row r="164" spans="1:20" ht="11.25" customHeight="1" x14ac:dyDescent="0.25">
      <c r="A164" s="11" t="s">
        <v>816</v>
      </c>
      <c r="B164" s="11" t="s">
        <v>831</v>
      </c>
      <c r="C164" s="11" t="s">
        <v>33</v>
      </c>
      <c r="D164" s="11" t="s">
        <v>832</v>
      </c>
      <c r="E164" s="16" t="s">
        <v>43</v>
      </c>
      <c r="G164" s="11">
        <v>564000</v>
      </c>
      <c r="H164" s="11" t="s">
        <v>16</v>
      </c>
      <c r="I164" s="11">
        <v>5</v>
      </c>
      <c r="J164" s="11">
        <v>2021</v>
      </c>
      <c r="M164" s="11" t="s">
        <v>833</v>
      </c>
      <c r="O164" s="11" t="s">
        <v>834</v>
      </c>
      <c r="Q164" s="11" t="s">
        <v>93</v>
      </c>
    </row>
    <row r="165" spans="1:20" ht="11.25" customHeight="1" x14ac:dyDescent="0.25">
      <c r="A165" s="11" t="s">
        <v>816</v>
      </c>
      <c r="B165" s="11" t="s">
        <v>835</v>
      </c>
      <c r="C165" s="11" t="s">
        <v>33</v>
      </c>
      <c r="D165" s="11" t="s">
        <v>836</v>
      </c>
      <c r="E165" s="16" t="s">
        <v>43</v>
      </c>
      <c r="G165" s="11">
        <v>75900</v>
      </c>
      <c r="H165" s="11" t="s">
        <v>3</v>
      </c>
      <c r="I165" s="11">
        <v>3</v>
      </c>
      <c r="J165" s="11">
        <v>2023</v>
      </c>
      <c r="K165" s="11" t="s">
        <v>44</v>
      </c>
      <c r="M165" s="11" t="s">
        <v>837</v>
      </c>
      <c r="O165" s="11" t="s">
        <v>838</v>
      </c>
      <c r="Q165" s="11" t="s">
        <v>674</v>
      </c>
    </row>
    <row r="166" spans="1:20" ht="11.25" customHeight="1" x14ac:dyDescent="0.25">
      <c r="A166" s="11" t="s">
        <v>816</v>
      </c>
      <c r="B166" s="11" t="s">
        <v>839</v>
      </c>
      <c r="C166" s="11" t="s">
        <v>33</v>
      </c>
      <c r="D166" s="11" t="s">
        <v>840</v>
      </c>
      <c r="E166" s="16" t="s">
        <v>14</v>
      </c>
      <c r="F166" s="11" t="s">
        <v>15</v>
      </c>
      <c r="G166" s="11">
        <v>130340</v>
      </c>
      <c r="H166" s="11" t="s">
        <v>16</v>
      </c>
      <c r="I166" s="11">
        <v>10</v>
      </c>
      <c r="J166" s="11">
        <v>2022</v>
      </c>
      <c r="K166" s="11" t="s">
        <v>44</v>
      </c>
      <c r="M166" s="11" t="s">
        <v>426</v>
      </c>
      <c r="N166" s="11" t="s">
        <v>841</v>
      </c>
      <c r="O166" s="11" t="s">
        <v>842</v>
      </c>
    </row>
    <row r="167" spans="1:20" ht="11.25" customHeight="1" x14ac:dyDescent="0.25">
      <c r="A167" s="11" t="s">
        <v>816</v>
      </c>
      <c r="B167" s="11" t="s">
        <v>843</v>
      </c>
      <c r="C167" s="11" t="s">
        <v>33</v>
      </c>
      <c r="D167" s="11" t="s">
        <v>34</v>
      </c>
      <c r="E167" s="16" t="s">
        <v>14</v>
      </c>
      <c r="F167" s="11" t="s">
        <v>259</v>
      </c>
      <c r="G167" s="11">
        <v>6800</v>
      </c>
      <c r="H167" s="11" t="s">
        <v>35</v>
      </c>
      <c r="I167" s="11">
        <v>11</v>
      </c>
      <c r="J167" s="11">
        <v>2022</v>
      </c>
      <c r="M167" s="11" t="s">
        <v>844</v>
      </c>
      <c r="O167" s="11" t="s">
        <v>845</v>
      </c>
    </row>
    <row r="168" spans="1:20" ht="11.25" customHeight="1" x14ac:dyDescent="0.25">
      <c r="A168" s="11" t="s">
        <v>816</v>
      </c>
      <c r="B168" s="11" t="s">
        <v>846</v>
      </c>
      <c r="C168" s="11" t="s">
        <v>33</v>
      </c>
      <c r="D168" s="11" t="s">
        <v>34</v>
      </c>
      <c r="E168" s="16" t="s">
        <v>14</v>
      </c>
      <c r="F168" s="11" t="s">
        <v>259</v>
      </c>
      <c r="G168" s="11">
        <v>24360</v>
      </c>
      <c r="H168" s="11" t="s">
        <v>35</v>
      </c>
      <c r="I168" s="11">
        <v>11</v>
      </c>
      <c r="J168" s="11">
        <v>2022</v>
      </c>
      <c r="M168" s="11" t="s">
        <v>844</v>
      </c>
      <c r="O168" s="11" t="s">
        <v>847</v>
      </c>
    </row>
    <row r="169" spans="1:20" ht="11.25" customHeight="1" x14ac:dyDescent="0.25">
      <c r="A169" s="11" t="s">
        <v>816</v>
      </c>
      <c r="B169" s="11" t="s">
        <v>848</v>
      </c>
      <c r="C169" s="11" t="s">
        <v>33</v>
      </c>
      <c r="D169" s="11" t="s">
        <v>34</v>
      </c>
      <c r="E169" s="16" t="s">
        <v>14</v>
      </c>
      <c r="F169" s="11" t="s">
        <v>259</v>
      </c>
      <c r="G169" s="11">
        <v>26488</v>
      </c>
      <c r="H169" s="11" t="s">
        <v>35</v>
      </c>
      <c r="I169" s="11">
        <v>11</v>
      </c>
      <c r="J169" s="11">
        <v>2022</v>
      </c>
      <c r="M169" s="11" t="s">
        <v>844</v>
      </c>
      <c r="O169" s="11" t="s">
        <v>849</v>
      </c>
    </row>
    <row r="170" spans="1:20" ht="11.25" customHeight="1" x14ac:dyDescent="0.25">
      <c r="A170" s="11" t="s">
        <v>816</v>
      </c>
      <c r="B170" s="11" t="s">
        <v>850</v>
      </c>
      <c r="C170" s="11" t="s">
        <v>33</v>
      </c>
      <c r="D170" s="11" t="s">
        <v>851</v>
      </c>
      <c r="E170" s="16" t="s">
        <v>43</v>
      </c>
      <c r="G170" s="11">
        <v>100000</v>
      </c>
      <c r="H170" s="11" t="s">
        <v>35</v>
      </c>
      <c r="I170" s="11">
        <v>3</v>
      </c>
      <c r="J170" s="11">
        <v>2023</v>
      </c>
      <c r="K170" s="11" t="s">
        <v>192</v>
      </c>
      <c r="L170" s="11" t="s">
        <v>692</v>
      </c>
      <c r="M170" s="11" t="s">
        <v>852</v>
      </c>
      <c r="O170" s="11" t="s">
        <v>853</v>
      </c>
      <c r="Q170" s="11" t="s">
        <v>265</v>
      </c>
      <c r="S170" s="11" t="s">
        <v>30</v>
      </c>
      <c r="T170" s="11" t="s">
        <v>22</v>
      </c>
    </row>
    <row r="171" spans="1:20" ht="11.25" customHeight="1" x14ac:dyDescent="0.25">
      <c r="A171" s="11" t="s">
        <v>816</v>
      </c>
      <c r="B171" s="11" t="s">
        <v>854</v>
      </c>
      <c r="C171" s="11" t="s">
        <v>33</v>
      </c>
      <c r="D171" s="11" t="s">
        <v>855</v>
      </c>
      <c r="E171" s="16" t="s">
        <v>55</v>
      </c>
      <c r="G171" s="11">
        <v>500000</v>
      </c>
      <c r="H171" s="11" t="s">
        <v>16</v>
      </c>
      <c r="I171" s="11">
        <v>1</v>
      </c>
      <c r="J171" s="11">
        <v>2021</v>
      </c>
      <c r="K171" s="11" t="s">
        <v>18</v>
      </c>
      <c r="L171" s="11" t="s">
        <v>574</v>
      </c>
      <c r="M171" s="11" t="s">
        <v>792</v>
      </c>
      <c r="O171" s="11" t="s">
        <v>856</v>
      </c>
      <c r="P171" s="11" t="s">
        <v>857</v>
      </c>
      <c r="Q171" s="11" t="s">
        <v>858</v>
      </c>
      <c r="S171" s="11" t="s">
        <v>30</v>
      </c>
      <c r="T171" s="11" t="s">
        <v>22</v>
      </c>
    </row>
    <row r="172" spans="1:20" ht="11.25" customHeight="1" x14ac:dyDescent="0.25">
      <c r="A172" s="11" t="s">
        <v>816</v>
      </c>
      <c r="B172" s="11" t="s">
        <v>859</v>
      </c>
      <c r="C172" s="11" t="s">
        <v>33</v>
      </c>
      <c r="D172" s="11" t="s">
        <v>860</v>
      </c>
      <c r="E172" s="16" t="s">
        <v>43</v>
      </c>
      <c r="G172" s="11">
        <v>263000</v>
      </c>
      <c r="H172" s="11" t="s">
        <v>16</v>
      </c>
      <c r="I172" s="11">
        <v>10</v>
      </c>
      <c r="J172" s="11">
        <v>2022</v>
      </c>
      <c r="K172" s="11" t="s">
        <v>192</v>
      </c>
      <c r="M172" s="11" t="s">
        <v>837</v>
      </c>
      <c r="N172" s="11" t="s">
        <v>861</v>
      </c>
      <c r="O172" s="11" t="s">
        <v>862</v>
      </c>
      <c r="S172" s="11" t="s">
        <v>30</v>
      </c>
      <c r="T172" s="11" t="s">
        <v>51</v>
      </c>
    </row>
    <row r="173" spans="1:20" ht="11.25" customHeight="1" x14ac:dyDescent="0.25">
      <c r="A173" s="11" t="s">
        <v>863</v>
      </c>
      <c r="B173" s="11" t="s">
        <v>864</v>
      </c>
      <c r="C173" s="11" t="s">
        <v>33</v>
      </c>
      <c r="D173" s="11" t="s">
        <v>865</v>
      </c>
      <c r="E173" s="16" t="s">
        <v>14</v>
      </c>
      <c r="F173" s="11" t="s">
        <v>15</v>
      </c>
      <c r="G173" s="11">
        <v>15425</v>
      </c>
      <c r="H173" s="11" t="s">
        <v>3</v>
      </c>
      <c r="I173" s="11">
        <v>10</v>
      </c>
      <c r="J173" s="11">
        <v>2022</v>
      </c>
      <c r="K173" s="11" t="s">
        <v>77</v>
      </c>
      <c r="L173" s="11" t="s">
        <v>18</v>
      </c>
      <c r="M173" s="11" t="s">
        <v>866</v>
      </c>
      <c r="P173" s="11" t="s">
        <v>867</v>
      </c>
      <c r="Q173" s="11" t="s">
        <v>868</v>
      </c>
      <c r="S173" s="11" t="s">
        <v>30</v>
      </c>
    </row>
    <row r="174" spans="1:20" ht="11.25" customHeight="1" x14ac:dyDescent="0.25">
      <c r="A174" s="11" t="s">
        <v>863</v>
      </c>
      <c r="B174" s="11" t="s">
        <v>869</v>
      </c>
      <c r="C174" s="11" t="s">
        <v>33</v>
      </c>
      <c r="D174" s="11" t="s">
        <v>865</v>
      </c>
      <c r="E174" s="16" t="s">
        <v>14</v>
      </c>
      <c r="F174" s="11" t="s">
        <v>15</v>
      </c>
      <c r="G174" s="11">
        <v>24667</v>
      </c>
      <c r="H174" s="11" t="s">
        <v>3</v>
      </c>
      <c r="I174" s="11">
        <v>10</v>
      </c>
      <c r="J174" s="11">
        <v>2022</v>
      </c>
      <c r="K174" s="11" t="s">
        <v>77</v>
      </c>
      <c r="L174" s="11" t="s">
        <v>18</v>
      </c>
      <c r="M174" s="11" t="s">
        <v>866</v>
      </c>
      <c r="P174" s="11" t="s">
        <v>867</v>
      </c>
      <c r="Q174" s="11" t="s">
        <v>868</v>
      </c>
      <c r="S174" s="11" t="s">
        <v>30</v>
      </c>
    </row>
    <row r="175" spans="1:20" ht="11.25" customHeight="1" x14ac:dyDescent="0.25">
      <c r="A175" s="11" t="s">
        <v>863</v>
      </c>
      <c r="B175" s="11" t="s">
        <v>870</v>
      </c>
      <c r="C175" s="11" t="s">
        <v>33</v>
      </c>
      <c r="D175" s="11" t="s">
        <v>865</v>
      </c>
      <c r="E175" s="16" t="s">
        <v>14</v>
      </c>
      <c r="F175" s="11" t="s">
        <v>15</v>
      </c>
      <c r="G175" s="11">
        <v>15430</v>
      </c>
      <c r="H175" s="11" t="s">
        <v>3</v>
      </c>
      <c r="I175" s="11">
        <v>10</v>
      </c>
      <c r="J175" s="11">
        <v>2022</v>
      </c>
      <c r="K175" s="11" t="s">
        <v>77</v>
      </c>
      <c r="L175" s="11" t="s">
        <v>18</v>
      </c>
      <c r="M175" s="11" t="s">
        <v>866</v>
      </c>
      <c r="P175" s="11" t="s">
        <v>867</v>
      </c>
      <c r="Q175" s="11" t="s">
        <v>868</v>
      </c>
      <c r="S175" s="11" t="s">
        <v>30</v>
      </c>
    </row>
    <row r="176" spans="1:20" ht="11.25" customHeight="1" x14ac:dyDescent="0.25">
      <c r="A176" s="11" t="s">
        <v>863</v>
      </c>
      <c r="B176" s="11" t="s">
        <v>871</v>
      </c>
      <c r="C176" s="11" t="s">
        <v>33</v>
      </c>
      <c r="D176" s="11" t="s">
        <v>865</v>
      </c>
      <c r="E176" s="16" t="s">
        <v>14</v>
      </c>
      <c r="F176" s="11" t="s">
        <v>15</v>
      </c>
      <c r="G176" s="11">
        <v>21657</v>
      </c>
      <c r="H176" s="11" t="s">
        <v>3</v>
      </c>
      <c r="I176" s="11">
        <v>10</v>
      </c>
      <c r="J176" s="11">
        <v>2022</v>
      </c>
      <c r="K176" s="11" t="s">
        <v>77</v>
      </c>
      <c r="L176" s="11" t="s">
        <v>18</v>
      </c>
      <c r="M176" s="11" t="s">
        <v>866</v>
      </c>
      <c r="P176" s="11" t="s">
        <v>867</v>
      </c>
      <c r="Q176" s="11" t="s">
        <v>868</v>
      </c>
      <c r="S176" s="11" t="s">
        <v>30</v>
      </c>
    </row>
    <row r="177" spans="1:20" ht="11.25" customHeight="1" x14ac:dyDescent="0.25">
      <c r="A177" s="11" t="s">
        <v>863</v>
      </c>
      <c r="B177" s="11" t="s">
        <v>872</v>
      </c>
      <c r="C177" s="11" t="s">
        <v>33</v>
      </c>
      <c r="D177" s="11" t="s">
        <v>865</v>
      </c>
      <c r="E177" s="16" t="s">
        <v>14</v>
      </c>
      <c r="F177" s="11" t="s">
        <v>15</v>
      </c>
      <c r="G177" s="11">
        <v>25403</v>
      </c>
      <c r="H177" s="11" t="s">
        <v>3</v>
      </c>
      <c r="I177" s="11">
        <v>10</v>
      </c>
      <c r="J177" s="11">
        <v>2022</v>
      </c>
      <c r="K177" s="11" t="s">
        <v>77</v>
      </c>
      <c r="L177" s="11" t="s">
        <v>18</v>
      </c>
      <c r="M177" s="11" t="s">
        <v>866</v>
      </c>
      <c r="P177" s="11" t="s">
        <v>867</v>
      </c>
      <c r="Q177" s="11" t="s">
        <v>868</v>
      </c>
      <c r="S177" s="11" t="s">
        <v>30</v>
      </c>
    </row>
    <row r="178" spans="1:20" ht="11.25" customHeight="1" x14ac:dyDescent="0.25">
      <c r="A178" s="11" t="s">
        <v>863</v>
      </c>
      <c r="B178" s="11" t="s">
        <v>873</v>
      </c>
      <c r="C178" s="11" t="s">
        <v>33</v>
      </c>
      <c r="D178" s="11" t="s">
        <v>865</v>
      </c>
      <c r="E178" s="16" t="s">
        <v>14</v>
      </c>
      <c r="F178" s="11" t="s">
        <v>15</v>
      </c>
      <c r="G178" s="11">
        <v>18901</v>
      </c>
      <c r="H178" s="11" t="s">
        <v>3</v>
      </c>
      <c r="I178" s="11">
        <v>10</v>
      </c>
      <c r="J178" s="11">
        <v>2022</v>
      </c>
      <c r="K178" s="11" t="s">
        <v>77</v>
      </c>
      <c r="L178" s="11" t="s">
        <v>18</v>
      </c>
      <c r="M178" s="11" t="s">
        <v>866</v>
      </c>
      <c r="P178" s="11" t="s">
        <v>867</v>
      </c>
      <c r="Q178" s="11" t="s">
        <v>868</v>
      </c>
      <c r="S178" s="11" t="s">
        <v>30</v>
      </c>
    </row>
    <row r="179" spans="1:20" ht="11.25" customHeight="1" x14ac:dyDescent="0.25">
      <c r="A179" s="11" t="s">
        <v>863</v>
      </c>
      <c r="B179" s="11" t="s">
        <v>874</v>
      </c>
      <c r="C179" s="11" t="s">
        <v>33</v>
      </c>
      <c r="D179" s="11" t="s">
        <v>865</v>
      </c>
      <c r="E179" s="16" t="s">
        <v>14</v>
      </c>
      <c r="F179" s="11" t="s">
        <v>15</v>
      </c>
      <c r="G179" s="11">
        <v>34972</v>
      </c>
      <c r="H179" s="11" t="s">
        <v>3</v>
      </c>
      <c r="I179" s="11">
        <v>10</v>
      </c>
      <c r="J179" s="11">
        <v>2022</v>
      </c>
      <c r="K179" s="11" t="s">
        <v>77</v>
      </c>
      <c r="L179" s="11" t="s">
        <v>18</v>
      </c>
      <c r="M179" s="11" t="s">
        <v>866</v>
      </c>
      <c r="P179" s="11" t="s">
        <v>867</v>
      </c>
      <c r="Q179" s="11" t="s">
        <v>868</v>
      </c>
      <c r="S179" s="11" t="s">
        <v>30</v>
      </c>
    </row>
    <row r="180" spans="1:20" ht="11.25" customHeight="1" x14ac:dyDescent="0.25">
      <c r="A180" s="11" t="s">
        <v>875</v>
      </c>
      <c r="B180" s="11" t="s">
        <v>876</v>
      </c>
      <c r="C180" s="11" t="s">
        <v>41</v>
      </c>
      <c r="D180" s="11" t="s">
        <v>877</v>
      </c>
      <c r="E180" s="16" t="s">
        <v>878</v>
      </c>
      <c r="G180" s="11">
        <v>22000</v>
      </c>
      <c r="H180" s="11" t="s">
        <v>35</v>
      </c>
      <c r="I180" s="11">
        <v>5</v>
      </c>
      <c r="J180" s="11">
        <v>2022</v>
      </c>
      <c r="M180" s="11" t="s">
        <v>442</v>
      </c>
      <c r="O180" s="11" t="s">
        <v>879</v>
      </c>
    </row>
    <row r="181" spans="1:20" ht="11.25" customHeight="1" x14ac:dyDescent="0.25">
      <c r="A181" s="11" t="s">
        <v>880</v>
      </c>
      <c r="B181" s="11" t="s">
        <v>881</v>
      </c>
      <c r="C181" s="11" t="s">
        <v>25</v>
      </c>
      <c r="D181" s="11" t="s">
        <v>882</v>
      </c>
      <c r="E181" s="16" t="s">
        <v>55</v>
      </c>
      <c r="F181" s="11" t="s">
        <v>56</v>
      </c>
      <c r="H181" s="11" t="s">
        <v>16</v>
      </c>
      <c r="I181" s="11">
        <v>11</v>
      </c>
      <c r="J181" s="11">
        <v>2022</v>
      </c>
      <c r="K181" s="11" t="s">
        <v>192</v>
      </c>
      <c r="M181" s="11" t="s">
        <v>883</v>
      </c>
      <c r="O181" s="11" t="s">
        <v>884</v>
      </c>
    </row>
    <row r="182" spans="1:20" ht="11.25" customHeight="1" x14ac:dyDescent="0.25">
      <c r="A182" s="11" t="s">
        <v>885</v>
      </c>
      <c r="B182" s="11" t="s">
        <v>886</v>
      </c>
      <c r="C182" s="11" t="s">
        <v>41</v>
      </c>
      <c r="D182" s="11" t="s">
        <v>887</v>
      </c>
      <c r="E182" s="16" t="s">
        <v>14</v>
      </c>
      <c r="F182" s="11" t="s">
        <v>15</v>
      </c>
      <c r="G182" s="11">
        <v>353000</v>
      </c>
      <c r="H182" s="11" t="s">
        <v>16</v>
      </c>
      <c r="I182" s="11">
        <v>11</v>
      </c>
      <c r="J182" s="11">
        <v>2022</v>
      </c>
      <c r="K182" s="11" t="s">
        <v>44</v>
      </c>
      <c r="M182" s="11" t="s">
        <v>888</v>
      </c>
      <c r="N182" s="11" t="s">
        <v>889</v>
      </c>
      <c r="O182" s="11" t="s">
        <v>890</v>
      </c>
      <c r="S182" s="11" t="s">
        <v>30</v>
      </c>
      <c r="T182" s="11" t="s">
        <v>148</v>
      </c>
    </row>
    <row r="183" spans="1:20" ht="11.25" customHeight="1" x14ac:dyDescent="0.25">
      <c r="A183" s="11" t="s">
        <v>891</v>
      </c>
      <c r="B183" s="11" t="s">
        <v>892</v>
      </c>
      <c r="C183" s="11" t="s">
        <v>893</v>
      </c>
      <c r="D183" s="11" t="s">
        <v>894</v>
      </c>
      <c r="E183" s="16" t="s">
        <v>14</v>
      </c>
      <c r="F183" s="11" t="s">
        <v>15</v>
      </c>
      <c r="G183" s="11">
        <v>79500</v>
      </c>
      <c r="H183" s="11" t="s">
        <v>16</v>
      </c>
      <c r="I183" s="11">
        <v>11</v>
      </c>
      <c r="J183" s="11">
        <v>2022</v>
      </c>
      <c r="M183" s="11" t="s">
        <v>895</v>
      </c>
      <c r="N183" s="11" t="s">
        <v>896</v>
      </c>
      <c r="O183" s="11" t="s">
        <v>897</v>
      </c>
    </row>
    <row r="184" spans="1:20" ht="11.25" customHeight="1" x14ac:dyDescent="0.25">
      <c r="A184" s="11" t="s">
        <v>891</v>
      </c>
      <c r="B184" s="11" t="s">
        <v>898</v>
      </c>
      <c r="C184" s="11" t="s">
        <v>893</v>
      </c>
      <c r="D184" s="11" t="s">
        <v>894</v>
      </c>
      <c r="E184" s="16" t="s">
        <v>14</v>
      </c>
      <c r="F184" s="11" t="s">
        <v>15</v>
      </c>
      <c r="G184" s="11">
        <v>40650</v>
      </c>
      <c r="H184" s="11" t="s">
        <v>16</v>
      </c>
      <c r="I184" s="11">
        <v>11</v>
      </c>
      <c r="J184" s="11">
        <v>2022</v>
      </c>
      <c r="M184" s="11" t="s">
        <v>895</v>
      </c>
      <c r="N184" s="11" t="s">
        <v>896</v>
      </c>
      <c r="O184" s="11" t="s">
        <v>897</v>
      </c>
    </row>
    <row r="185" spans="1:20" ht="11.25" customHeight="1" x14ac:dyDescent="0.25">
      <c r="A185" s="11" t="s">
        <v>891</v>
      </c>
      <c r="B185" s="11" t="s">
        <v>899</v>
      </c>
      <c r="C185" s="11" t="s">
        <v>893</v>
      </c>
      <c r="D185" s="11" t="s">
        <v>894</v>
      </c>
      <c r="E185" s="16" t="s">
        <v>14</v>
      </c>
      <c r="F185" s="11" t="s">
        <v>15</v>
      </c>
      <c r="G185" s="11">
        <v>56700</v>
      </c>
      <c r="H185" s="11" t="s">
        <v>16</v>
      </c>
      <c r="I185" s="11">
        <v>11</v>
      </c>
      <c r="J185" s="11">
        <v>2022</v>
      </c>
      <c r="M185" s="11" t="s">
        <v>895</v>
      </c>
      <c r="N185" s="11" t="s">
        <v>896</v>
      </c>
      <c r="O185" s="11" t="s">
        <v>897</v>
      </c>
    </row>
    <row r="186" spans="1:20" ht="11.25" customHeight="1" x14ac:dyDescent="0.25">
      <c r="A186" s="11" t="s">
        <v>891</v>
      </c>
      <c r="B186" s="11" t="s">
        <v>900</v>
      </c>
      <c r="C186" s="11" t="s">
        <v>893</v>
      </c>
      <c r="D186" s="11" t="s">
        <v>894</v>
      </c>
      <c r="E186" s="16" t="s">
        <v>14</v>
      </c>
      <c r="F186" s="11" t="s">
        <v>15</v>
      </c>
      <c r="G186" s="11">
        <v>113500</v>
      </c>
      <c r="H186" s="11" t="s">
        <v>16</v>
      </c>
      <c r="I186" s="11">
        <v>11</v>
      </c>
      <c r="J186" s="11">
        <v>2022</v>
      </c>
      <c r="M186" s="11" t="s">
        <v>895</v>
      </c>
      <c r="N186" s="11" t="s">
        <v>896</v>
      </c>
      <c r="O186" s="11" t="s">
        <v>897</v>
      </c>
    </row>
    <row r="187" spans="1:20" ht="11.25" customHeight="1" x14ac:dyDescent="0.25">
      <c r="A187" s="11" t="s">
        <v>891</v>
      </c>
      <c r="B187" s="11" t="s">
        <v>901</v>
      </c>
      <c r="C187" s="11" t="s">
        <v>893</v>
      </c>
      <c r="D187" s="11" t="s">
        <v>894</v>
      </c>
      <c r="E187" s="16" t="s">
        <v>14</v>
      </c>
      <c r="F187" s="11" t="s">
        <v>15</v>
      </c>
      <c r="G187" s="11">
        <v>70500</v>
      </c>
      <c r="H187" s="11" t="s">
        <v>16</v>
      </c>
      <c r="I187" s="11">
        <v>11</v>
      </c>
      <c r="J187" s="11">
        <v>2022</v>
      </c>
      <c r="M187" s="11" t="s">
        <v>895</v>
      </c>
      <c r="N187" s="11" t="s">
        <v>896</v>
      </c>
      <c r="O187" s="11" t="s">
        <v>897</v>
      </c>
    </row>
    <row r="188" spans="1:20" ht="11.25" customHeight="1" x14ac:dyDescent="0.25">
      <c r="A188" s="11" t="s">
        <v>891</v>
      </c>
      <c r="B188" s="11" t="s">
        <v>902</v>
      </c>
      <c r="C188" s="11" t="s">
        <v>893</v>
      </c>
      <c r="D188" s="11" t="s">
        <v>894</v>
      </c>
      <c r="E188" s="16" t="s">
        <v>14</v>
      </c>
      <c r="F188" s="11" t="s">
        <v>15</v>
      </c>
      <c r="G188" s="11">
        <v>46250</v>
      </c>
      <c r="H188" s="11" t="s">
        <v>16</v>
      </c>
      <c r="I188" s="11">
        <v>11</v>
      </c>
      <c r="J188" s="11">
        <v>2022</v>
      </c>
      <c r="M188" s="11" t="s">
        <v>895</v>
      </c>
      <c r="N188" s="11" t="s">
        <v>896</v>
      </c>
      <c r="O188" s="11" t="s">
        <v>897</v>
      </c>
    </row>
    <row r="189" spans="1:20" ht="11.25" customHeight="1" x14ac:dyDescent="0.25">
      <c r="A189" s="11" t="s">
        <v>891</v>
      </c>
      <c r="B189" s="11" t="s">
        <v>903</v>
      </c>
      <c r="C189" s="11" t="s">
        <v>893</v>
      </c>
      <c r="D189" s="11" t="s">
        <v>894</v>
      </c>
      <c r="E189" s="16" t="s">
        <v>14</v>
      </c>
      <c r="F189" s="11" t="s">
        <v>15</v>
      </c>
      <c r="G189" s="11">
        <v>180200</v>
      </c>
      <c r="H189" s="11" t="s">
        <v>16</v>
      </c>
      <c r="I189" s="11">
        <v>11</v>
      </c>
      <c r="J189" s="11">
        <v>2022</v>
      </c>
      <c r="M189" s="11" t="s">
        <v>895</v>
      </c>
      <c r="N189" s="11" t="s">
        <v>896</v>
      </c>
      <c r="O189" s="11" t="s">
        <v>897</v>
      </c>
    </row>
    <row r="190" spans="1:20" ht="11.25" customHeight="1" x14ac:dyDescent="0.25">
      <c r="A190" s="11" t="s">
        <v>891</v>
      </c>
      <c r="B190" s="11" t="s">
        <v>904</v>
      </c>
      <c r="C190" s="11" t="s">
        <v>893</v>
      </c>
      <c r="D190" s="11" t="s">
        <v>894</v>
      </c>
      <c r="E190" s="16" t="s">
        <v>14</v>
      </c>
      <c r="F190" s="11" t="s">
        <v>15</v>
      </c>
      <c r="G190" s="11">
        <v>243200</v>
      </c>
      <c r="H190" s="11" t="s">
        <v>16</v>
      </c>
      <c r="I190" s="11">
        <v>11</v>
      </c>
      <c r="J190" s="11">
        <v>2022</v>
      </c>
      <c r="M190" s="11" t="s">
        <v>895</v>
      </c>
      <c r="N190" s="11" t="s">
        <v>896</v>
      </c>
      <c r="O190" s="11" t="s">
        <v>897</v>
      </c>
    </row>
    <row r="191" spans="1:20" ht="11.25" customHeight="1" x14ac:dyDescent="0.25">
      <c r="A191" s="11" t="s">
        <v>905</v>
      </c>
      <c r="B191" s="11" t="s">
        <v>906</v>
      </c>
      <c r="C191" s="11" t="s">
        <v>33</v>
      </c>
      <c r="D191" s="11" t="s">
        <v>907</v>
      </c>
      <c r="E191" s="16" t="s">
        <v>14</v>
      </c>
      <c r="F191" s="11" t="s">
        <v>15</v>
      </c>
      <c r="G191" s="11">
        <v>1000000</v>
      </c>
      <c r="H191" s="11" t="s">
        <v>16</v>
      </c>
      <c r="I191" s="11">
        <v>11</v>
      </c>
      <c r="J191" s="11">
        <v>2021</v>
      </c>
      <c r="K191" s="11" t="s">
        <v>679</v>
      </c>
      <c r="L191" s="11" t="s">
        <v>17</v>
      </c>
      <c r="M191" s="11" t="s">
        <v>908</v>
      </c>
      <c r="O191" s="11" t="s">
        <v>909</v>
      </c>
      <c r="Q191" s="11" t="s">
        <v>910</v>
      </c>
    </row>
    <row r="192" spans="1:20" ht="11.25" customHeight="1" x14ac:dyDescent="0.25">
      <c r="A192" s="11" t="s">
        <v>905</v>
      </c>
      <c r="B192" s="11" t="s">
        <v>911</v>
      </c>
      <c r="C192" s="11" t="s">
        <v>33</v>
      </c>
      <c r="D192" s="11" t="s">
        <v>907</v>
      </c>
      <c r="E192" s="16" t="s">
        <v>14</v>
      </c>
      <c r="F192" s="11" t="s">
        <v>15</v>
      </c>
      <c r="G192" s="11">
        <v>1600000</v>
      </c>
      <c r="H192" s="11" t="s">
        <v>178</v>
      </c>
      <c r="I192" s="11">
        <v>10</v>
      </c>
      <c r="J192" s="11">
        <v>2022</v>
      </c>
      <c r="M192" s="11" t="s">
        <v>908</v>
      </c>
      <c r="O192" s="11" t="s">
        <v>912</v>
      </c>
    </row>
    <row r="193" spans="1:20" ht="11.25" customHeight="1" x14ac:dyDescent="0.25">
      <c r="A193" s="17" t="s">
        <v>123</v>
      </c>
      <c r="B193" s="17" t="s">
        <v>124</v>
      </c>
      <c r="C193" s="17" t="s">
        <v>54</v>
      </c>
      <c r="D193" s="17" t="s">
        <v>125</v>
      </c>
      <c r="E193" s="18" t="s">
        <v>43</v>
      </c>
      <c r="F193" s="17" t="s">
        <v>103</v>
      </c>
      <c r="G193" s="17">
        <v>249000</v>
      </c>
      <c r="H193" s="17" t="s">
        <v>35</v>
      </c>
      <c r="I193" s="17">
        <v>11</v>
      </c>
      <c r="J193" s="17">
        <v>2022</v>
      </c>
      <c r="K193" s="17"/>
      <c r="L193" s="17"/>
      <c r="M193" s="17" t="s">
        <v>126</v>
      </c>
      <c r="N193" s="17"/>
      <c r="O193" s="17" t="s">
        <v>127</v>
      </c>
      <c r="P193" s="17"/>
      <c r="Q193" s="17"/>
      <c r="R193" s="17"/>
      <c r="S193" s="17"/>
      <c r="T193" s="17"/>
    </row>
    <row r="194" spans="1:20" ht="11.25" customHeight="1" x14ac:dyDescent="0.25">
      <c r="A194" s="11" t="s">
        <v>913</v>
      </c>
      <c r="B194" s="11" t="s">
        <v>914</v>
      </c>
      <c r="C194" s="11" t="s">
        <v>54</v>
      </c>
      <c r="D194" s="11" t="s">
        <v>915</v>
      </c>
      <c r="E194" s="16" t="s">
        <v>14</v>
      </c>
      <c r="F194" s="11" t="s">
        <v>15</v>
      </c>
      <c r="G194" s="11">
        <v>1000000</v>
      </c>
      <c r="H194" s="11" t="s">
        <v>63</v>
      </c>
      <c r="I194" s="11">
        <v>11</v>
      </c>
      <c r="J194" s="11">
        <v>2020</v>
      </c>
      <c r="K194" s="11" t="s">
        <v>112</v>
      </c>
      <c r="L194" s="11" t="s">
        <v>44</v>
      </c>
      <c r="M194" s="11" t="s">
        <v>916</v>
      </c>
      <c r="N194" s="11" t="s">
        <v>917</v>
      </c>
      <c r="O194" s="11" t="s">
        <v>918</v>
      </c>
      <c r="P194" s="11" t="s">
        <v>206</v>
      </c>
      <c r="R194" s="11" t="s">
        <v>919</v>
      </c>
      <c r="T194" s="11" t="s">
        <v>51</v>
      </c>
    </row>
    <row r="195" spans="1:20" ht="11.25" customHeight="1" x14ac:dyDescent="0.25">
      <c r="A195" s="11" t="s">
        <v>920</v>
      </c>
      <c r="B195" s="11" t="s">
        <v>921</v>
      </c>
      <c r="C195" s="11" t="s">
        <v>25</v>
      </c>
      <c r="D195" s="11" t="s">
        <v>922</v>
      </c>
      <c r="E195" s="16" t="s">
        <v>43</v>
      </c>
      <c r="F195" s="11" t="s">
        <v>103</v>
      </c>
      <c r="G195" s="11">
        <v>87000</v>
      </c>
      <c r="H195" s="11" t="s">
        <v>63</v>
      </c>
      <c r="I195" s="11">
        <v>11</v>
      </c>
      <c r="J195" s="11">
        <v>2022</v>
      </c>
      <c r="M195" s="11" t="s">
        <v>923</v>
      </c>
      <c r="O195" s="11" t="s">
        <v>924</v>
      </c>
    </row>
    <row r="196" spans="1:20" ht="11.25" customHeight="1" x14ac:dyDescent="0.25">
      <c r="A196" s="11" t="s">
        <v>920</v>
      </c>
      <c r="B196" s="11" t="s">
        <v>925</v>
      </c>
      <c r="C196" s="11" t="s">
        <v>25</v>
      </c>
      <c r="E196" s="16" t="s">
        <v>43</v>
      </c>
      <c r="F196" s="11" t="s">
        <v>103</v>
      </c>
      <c r="G196" s="11">
        <v>425000</v>
      </c>
      <c r="H196" s="11" t="s">
        <v>178</v>
      </c>
      <c r="I196" s="11">
        <v>11</v>
      </c>
      <c r="J196" s="11">
        <v>2022</v>
      </c>
      <c r="M196" s="11" t="s">
        <v>926</v>
      </c>
      <c r="N196" s="11" t="s">
        <v>351</v>
      </c>
    </row>
    <row r="197" spans="1:20" ht="11.25" customHeight="1" x14ac:dyDescent="0.25">
      <c r="A197" s="11" t="s">
        <v>920</v>
      </c>
      <c r="B197" s="11" t="s">
        <v>927</v>
      </c>
      <c r="C197" s="11" t="s">
        <v>25</v>
      </c>
      <c r="D197" s="11" t="s">
        <v>928</v>
      </c>
      <c r="E197" s="16" t="s">
        <v>43</v>
      </c>
      <c r="F197" s="11" t="s">
        <v>103</v>
      </c>
      <c r="G197" s="11">
        <v>75000</v>
      </c>
      <c r="H197" s="11" t="s">
        <v>35</v>
      </c>
      <c r="I197" s="11">
        <v>8</v>
      </c>
      <c r="J197" s="11">
        <v>2021</v>
      </c>
      <c r="M197" s="11" t="s">
        <v>929</v>
      </c>
      <c r="O197" s="11" t="s">
        <v>930</v>
      </c>
    </row>
    <row r="198" spans="1:20" ht="11.25" customHeight="1" x14ac:dyDescent="0.25">
      <c r="A198" s="11" t="s">
        <v>920</v>
      </c>
      <c r="B198" s="11" t="s">
        <v>931</v>
      </c>
      <c r="C198" s="11" t="s">
        <v>25</v>
      </c>
      <c r="D198" s="11" t="s">
        <v>932</v>
      </c>
      <c r="E198" s="16" t="s">
        <v>55</v>
      </c>
      <c r="F198" s="11" t="s">
        <v>56</v>
      </c>
      <c r="G198" s="11">
        <v>425000</v>
      </c>
      <c r="H198" s="11" t="s">
        <v>3</v>
      </c>
      <c r="I198" s="11">
        <v>11</v>
      </c>
      <c r="J198" s="11">
        <v>2022</v>
      </c>
      <c r="K198" s="11" t="s">
        <v>77</v>
      </c>
      <c r="L198" s="11" t="s">
        <v>437</v>
      </c>
      <c r="M198" s="11" t="s">
        <v>933</v>
      </c>
      <c r="N198" s="11" t="s">
        <v>934</v>
      </c>
      <c r="O198" s="11" t="s">
        <v>935</v>
      </c>
      <c r="P198" s="11" t="s">
        <v>936</v>
      </c>
    </row>
    <row r="199" spans="1:20" ht="11.25" customHeight="1" x14ac:dyDescent="0.25">
      <c r="A199" s="11" t="s">
        <v>937</v>
      </c>
      <c r="B199" s="11" t="s">
        <v>938</v>
      </c>
      <c r="C199" s="11" t="s">
        <v>25</v>
      </c>
      <c r="D199" s="11" t="s">
        <v>939</v>
      </c>
      <c r="E199" s="16" t="s">
        <v>14</v>
      </c>
      <c r="F199" s="11" t="s">
        <v>15</v>
      </c>
      <c r="G199" s="11">
        <v>106498</v>
      </c>
      <c r="H199" s="11" t="s">
        <v>35</v>
      </c>
      <c r="I199" s="11">
        <v>10</v>
      </c>
      <c r="J199" s="11">
        <v>2022</v>
      </c>
      <c r="M199" s="11" t="s">
        <v>940</v>
      </c>
      <c r="O199" s="11" t="s">
        <v>941</v>
      </c>
      <c r="S199" s="11" t="s">
        <v>30</v>
      </c>
      <c r="T199" s="11" t="s">
        <v>22</v>
      </c>
    </row>
    <row r="200" spans="1:20" ht="11.25" customHeight="1" x14ac:dyDescent="0.25">
      <c r="A200" s="11" t="s">
        <v>942</v>
      </c>
      <c r="B200" s="11" t="s">
        <v>943</v>
      </c>
      <c r="C200" s="11" t="s">
        <v>33</v>
      </c>
      <c r="D200" s="11" t="s">
        <v>944</v>
      </c>
      <c r="E200" s="16" t="s">
        <v>152</v>
      </c>
      <c r="H200" s="11" t="s">
        <v>3</v>
      </c>
      <c r="I200" s="11">
        <v>1</v>
      </c>
      <c r="J200" s="11">
        <v>2023</v>
      </c>
      <c r="K200" s="11" t="s">
        <v>44</v>
      </c>
      <c r="L200" s="11" t="s">
        <v>292</v>
      </c>
      <c r="M200" s="11" t="s">
        <v>945</v>
      </c>
      <c r="O200" s="11" t="s">
        <v>946</v>
      </c>
      <c r="P200" s="11" t="s">
        <v>947</v>
      </c>
      <c r="Q200" s="11" t="s">
        <v>948</v>
      </c>
      <c r="R200" s="11" t="s">
        <v>949</v>
      </c>
    </row>
    <row r="201" spans="1:20" ht="11.25" customHeight="1" x14ac:dyDescent="0.25">
      <c r="A201" s="17" t="s">
        <v>128</v>
      </c>
      <c r="B201" s="17" t="s">
        <v>129</v>
      </c>
      <c r="C201" s="17" t="s">
        <v>130</v>
      </c>
      <c r="D201" s="17" t="s">
        <v>131</v>
      </c>
      <c r="E201" s="18" t="s">
        <v>14</v>
      </c>
      <c r="F201" s="17" t="s">
        <v>15</v>
      </c>
      <c r="G201" s="17">
        <v>160208</v>
      </c>
      <c r="H201" s="17" t="s">
        <v>16</v>
      </c>
      <c r="I201" s="17">
        <v>9</v>
      </c>
      <c r="J201" s="17">
        <v>2022</v>
      </c>
      <c r="K201" s="17" t="s">
        <v>77</v>
      </c>
      <c r="L201" s="17" t="s">
        <v>18</v>
      </c>
      <c r="M201" s="17" t="s">
        <v>132</v>
      </c>
      <c r="N201" s="17" t="s">
        <v>133</v>
      </c>
      <c r="O201" s="17" t="s">
        <v>134</v>
      </c>
      <c r="P201" s="17"/>
      <c r="Q201" s="17"/>
      <c r="R201" s="17"/>
      <c r="S201" s="17" t="s">
        <v>30</v>
      </c>
      <c r="T201" s="17" t="s">
        <v>22</v>
      </c>
    </row>
    <row r="202" spans="1:20" ht="11.25" customHeight="1" x14ac:dyDescent="0.25">
      <c r="A202" s="17" t="s">
        <v>128</v>
      </c>
      <c r="B202" s="17" t="s">
        <v>135</v>
      </c>
      <c r="C202" s="17" t="s">
        <v>130</v>
      </c>
      <c r="D202" s="17" t="s">
        <v>131</v>
      </c>
      <c r="E202" s="18" t="s">
        <v>14</v>
      </c>
      <c r="F202" s="17" t="s">
        <v>15</v>
      </c>
      <c r="G202" s="17">
        <v>286328</v>
      </c>
      <c r="H202" s="17" t="s">
        <v>16</v>
      </c>
      <c r="I202" s="17">
        <v>9</v>
      </c>
      <c r="J202" s="17">
        <v>2022</v>
      </c>
      <c r="K202" s="17" t="s">
        <v>77</v>
      </c>
      <c r="L202" s="17" t="s">
        <v>18</v>
      </c>
      <c r="M202" s="17" t="s">
        <v>132</v>
      </c>
      <c r="N202" s="17" t="s">
        <v>133</v>
      </c>
      <c r="O202" s="17" t="s">
        <v>134</v>
      </c>
      <c r="P202" s="17"/>
      <c r="Q202" s="17"/>
      <c r="R202" s="17"/>
      <c r="S202" s="17" t="s">
        <v>30</v>
      </c>
      <c r="T202" s="17" t="s">
        <v>22</v>
      </c>
    </row>
    <row r="203" spans="1:20" ht="11.25" customHeight="1" x14ac:dyDescent="0.25">
      <c r="A203" s="11" t="s">
        <v>950</v>
      </c>
      <c r="B203" s="11" t="s">
        <v>951</v>
      </c>
      <c r="C203" s="11" t="s">
        <v>25</v>
      </c>
      <c r="D203" s="11" t="s">
        <v>952</v>
      </c>
      <c r="E203" s="16" t="s">
        <v>14</v>
      </c>
      <c r="F203" s="11" t="s">
        <v>15</v>
      </c>
      <c r="G203" s="11">
        <v>31546</v>
      </c>
      <c r="H203" s="11" t="s">
        <v>3</v>
      </c>
      <c r="I203" s="11">
        <v>11</v>
      </c>
      <c r="J203" s="11">
        <v>2022</v>
      </c>
      <c r="K203" s="11" t="s">
        <v>77</v>
      </c>
      <c r="L203" s="11" t="s">
        <v>44</v>
      </c>
      <c r="M203" s="11" t="s">
        <v>953</v>
      </c>
      <c r="O203" s="11" t="s">
        <v>954</v>
      </c>
      <c r="P203" s="11" t="s">
        <v>955</v>
      </c>
      <c r="S203" s="11" t="s">
        <v>30</v>
      </c>
      <c r="T203" s="11" t="s">
        <v>148</v>
      </c>
    </row>
    <row r="204" spans="1:20" ht="11.25" customHeight="1" x14ac:dyDescent="0.25">
      <c r="A204" s="11" t="s">
        <v>956</v>
      </c>
      <c r="B204" s="11" t="s">
        <v>957</v>
      </c>
      <c r="C204" s="11" t="s">
        <v>89</v>
      </c>
      <c r="D204" s="11" t="s">
        <v>958</v>
      </c>
      <c r="E204" s="16" t="s">
        <v>14</v>
      </c>
      <c r="G204" s="11">
        <v>247570</v>
      </c>
      <c r="H204" s="11" t="s">
        <v>35</v>
      </c>
      <c r="I204" s="11">
        <v>11</v>
      </c>
      <c r="J204" s="11">
        <v>2022</v>
      </c>
      <c r="M204" s="11" t="s">
        <v>959</v>
      </c>
      <c r="O204" s="11" t="s">
        <v>960</v>
      </c>
    </row>
    <row r="205" spans="1:20" ht="11.25" customHeight="1" x14ac:dyDescent="0.25">
      <c r="A205" s="11" t="s">
        <v>956</v>
      </c>
      <c r="B205" s="11" t="s">
        <v>961</v>
      </c>
      <c r="C205" s="11" t="s">
        <v>89</v>
      </c>
      <c r="D205" s="11" t="s">
        <v>958</v>
      </c>
      <c r="E205" s="16" t="s">
        <v>962</v>
      </c>
      <c r="G205" s="11">
        <v>250000</v>
      </c>
      <c r="H205" s="11" t="s">
        <v>111</v>
      </c>
      <c r="I205" s="11">
        <v>9</v>
      </c>
      <c r="J205" s="11">
        <v>2023</v>
      </c>
      <c r="K205" s="11" t="s">
        <v>77</v>
      </c>
      <c r="L205" s="11" t="s">
        <v>192</v>
      </c>
      <c r="M205" s="11" t="s">
        <v>959</v>
      </c>
      <c r="O205" s="11" t="s">
        <v>963</v>
      </c>
      <c r="Q205" s="11" t="s">
        <v>964</v>
      </c>
      <c r="R205" s="11" t="s">
        <v>965</v>
      </c>
    </row>
    <row r="206" spans="1:20" ht="11.25" customHeight="1" x14ac:dyDescent="0.25">
      <c r="A206" s="11" t="s">
        <v>956</v>
      </c>
      <c r="B206" s="11" t="s">
        <v>966</v>
      </c>
      <c r="C206" s="11" t="s">
        <v>89</v>
      </c>
      <c r="D206" s="11" t="s">
        <v>958</v>
      </c>
      <c r="E206" s="16" t="s">
        <v>962</v>
      </c>
      <c r="G206" s="11">
        <v>134000</v>
      </c>
      <c r="H206" s="11" t="s">
        <v>35</v>
      </c>
      <c r="I206" s="11">
        <v>11</v>
      </c>
      <c r="J206" s="11">
        <v>2022</v>
      </c>
      <c r="M206" s="11" t="s">
        <v>959</v>
      </c>
      <c r="O206" s="11" t="s">
        <v>967</v>
      </c>
    </row>
    <row r="207" spans="1:20" ht="11.25" customHeight="1" x14ac:dyDescent="0.25">
      <c r="A207" s="11" t="s">
        <v>968</v>
      </c>
      <c r="B207" s="11" t="s">
        <v>969</v>
      </c>
      <c r="C207" s="11" t="s">
        <v>12</v>
      </c>
      <c r="D207" s="11" t="s">
        <v>970</v>
      </c>
      <c r="E207" s="16" t="s">
        <v>14</v>
      </c>
      <c r="F207" s="11" t="s">
        <v>184</v>
      </c>
      <c r="H207" s="11" t="s">
        <v>63</v>
      </c>
      <c r="I207" s="11">
        <v>10</v>
      </c>
      <c r="J207" s="11">
        <v>2022</v>
      </c>
      <c r="M207" s="11" t="s">
        <v>971</v>
      </c>
      <c r="O207" s="11" t="s">
        <v>972</v>
      </c>
    </row>
    <row r="208" spans="1:20" ht="11.25" customHeight="1" x14ac:dyDescent="0.25">
      <c r="A208" s="11" t="s">
        <v>973</v>
      </c>
      <c r="B208" s="11" t="s">
        <v>974</v>
      </c>
      <c r="C208" s="11" t="s">
        <v>41</v>
      </c>
      <c r="D208" s="11" t="s">
        <v>975</v>
      </c>
      <c r="E208" s="16" t="s">
        <v>14</v>
      </c>
      <c r="F208" s="11" t="s">
        <v>15</v>
      </c>
      <c r="G208" s="11">
        <v>50000</v>
      </c>
      <c r="H208" s="11" t="s">
        <v>35</v>
      </c>
      <c r="I208" s="11">
        <v>11</v>
      </c>
      <c r="J208" s="11">
        <v>2022</v>
      </c>
      <c r="K208" s="11" t="s">
        <v>17</v>
      </c>
      <c r="L208" s="11" t="s">
        <v>292</v>
      </c>
      <c r="M208" s="11" t="s">
        <v>153</v>
      </c>
      <c r="N208" s="11" t="s">
        <v>976</v>
      </c>
      <c r="O208" s="11" t="s">
        <v>977</v>
      </c>
      <c r="Q208" s="11" t="s">
        <v>978</v>
      </c>
    </row>
    <row r="209" spans="1:20" ht="11.25" customHeight="1" x14ac:dyDescent="0.25">
      <c r="A209" s="17" t="s">
        <v>136</v>
      </c>
      <c r="B209" s="17" t="s">
        <v>137</v>
      </c>
      <c r="C209" s="17" t="s">
        <v>89</v>
      </c>
      <c r="D209" s="17" t="s">
        <v>138</v>
      </c>
      <c r="E209" s="18" t="s">
        <v>14</v>
      </c>
      <c r="F209" s="17" t="s">
        <v>15</v>
      </c>
      <c r="G209" s="17">
        <v>72685</v>
      </c>
      <c r="H209" s="17" t="s">
        <v>16</v>
      </c>
      <c r="I209" s="17">
        <v>7</v>
      </c>
      <c r="J209" s="17">
        <v>2021</v>
      </c>
      <c r="K209" s="17" t="s">
        <v>77</v>
      </c>
      <c r="L209" s="17" t="s">
        <v>17</v>
      </c>
      <c r="M209" s="17" t="s">
        <v>139</v>
      </c>
      <c r="N209" s="17"/>
      <c r="O209" s="17" t="s">
        <v>140</v>
      </c>
      <c r="P209" s="17" t="s">
        <v>141</v>
      </c>
      <c r="Q209" s="17"/>
      <c r="R209" s="17"/>
      <c r="S209" s="17"/>
      <c r="T209" s="17"/>
    </row>
    <row r="210" spans="1:20" ht="11.25" customHeight="1" x14ac:dyDescent="0.25">
      <c r="A210" s="11" t="s">
        <v>136</v>
      </c>
      <c r="B210" s="11" t="s">
        <v>979</v>
      </c>
      <c r="C210" s="11" t="s">
        <v>89</v>
      </c>
      <c r="D210" s="11" t="s">
        <v>980</v>
      </c>
      <c r="E210" s="16" t="s">
        <v>14</v>
      </c>
      <c r="F210" s="11" t="s">
        <v>15</v>
      </c>
      <c r="G210" s="11">
        <v>629417</v>
      </c>
      <c r="H210" s="11" t="s">
        <v>16</v>
      </c>
      <c r="I210" s="11">
        <v>8</v>
      </c>
      <c r="J210" s="11">
        <v>2022</v>
      </c>
      <c r="K210" s="11" t="s">
        <v>373</v>
      </c>
      <c r="L210" s="11" t="s">
        <v>192</v>
      </c>
      <c r="M210" s="11" t="s">
        <v>168</v>
      </c>
      <c r="N210" s="11" t="s">
        <v>981</v>
      </c>
      <c r="O210" s="11" t="s">
        <v>982</v>
      </c>
      <c r="R210" s="11" t="s">
        <v>983</v>
      </c>
      <c r="S210" s="11" t="s">
        <v>30</v>
      </c>
      <c r="T210" s="11" t="s">
        <v>148</v>
      </c>
    </row>
    <row r="211" spans="1:20" ht="11.25" customHeight="1" x14ac:dyDescent="0.25">
      <c r="A211" s="17" t="s">
        <v>142</v>
      </c>
      <c r="B211" s="17" t="s">
        <v>143</v>
      </c>
      <c r="C211" s="17" t="s">
        <v>33</v>
      </c>
      <c r="D211" s="17" t="s">
        <v>144</v>
      </c>
      <c r="E211" s="18" t="s">
        <v>14</v>
      </c>
      <c r="F211" s="17" t="s">
        <v>15</v>
      </c>
      <c r="G211" s="17">
        <v>112000</v>
      </c>
      <c r="H211" s="17" t="s">
        <v>16</v>
      </c>
      <c r="I211" s="17">
        <v>12</v>
      </c>
      <c r="J211" s="17">
        <v>2022</v>
      </c>
      <c r="K211" s="17" t="s">
        <v>77</v>
      </c>
      <c r="L211" s="17" t="s">
        <v>17</v>
      </c>
      <c r="M211" s="17" t="s">
        <v>145</v>
      </c>
      <c r="N211" s="17"/>
      <c r="O211" s="17" t="s">
        <v>146</v>
      </c>
      <c r="P211" s="17"/>
      <c r="Q211" s="17"/>
      <c r="R211" s="17" t="s">
        <v>147</v>
      </c>
      <c r="S211" s="17"/>
      <c r="T211" s="17" t="s">
        <v>148</v>
      </c>
    </row>
    <row r="212" spans="1:20" ht="11.25" customHeight="1" x14ac:dyDescent="0.25">
      <c r="A212" s="17" t="s">
        <v>149</v>
      </c>
      <c r="B212" s="17" t="s">
        <v>150</v>
      </c>
      <c r="C212" s="17" t="s">
        <v>89</v>
      </c>
      <c r="D212" s="17" t="s">
        <v>151</v>
      </c>
      <c r="E212" s="18" t="s">
        <v>152</v>
      </c>
      <c r="F212" s="17"/>
      <c r="G212" s="17">
        <v>134000</v>
      </c>
      <c r="H212" s="17" t="s">
        <v>35</v>
      </c>
      <c r="I212" s="17">
        <v>12</v>
      </c>
      <c r="J212" s="17">
        <v>2022</v>
      </c>
      <c r="K212" s="17"/>
      <c r="L212" s="17"/>
      <c r="M212" s="17" t="s">
        <v>153</v>
      </c>
      <c r="N212" s="17"/>
      <c r="O212" s="17" t="s">
        <v>154</v>
      </c>
      <c r="P212" s="17"/>
      <c r="Q212" s="17"/>
      <c r="R212" s="17"/>
      <c r="S212" s="17"/>
      <c r="T212" s="17"/>
    </row>
    <row r="213" spans="1:20" ht="11.25" customHeight="1" x14ac:dyDescent="0.25">
      <c r="A213" s="11" t="s">
        <v>984</v>
      </c>
      <c r="B213" s="11" t="s">
        <v>985</v>
      </c>
      <c r="C213" s="11" t="s">
        <v>89</v>
      </c>
      <c r="D213" s="11" t="s">
        <v>986</v>
      </c>
      <c r="E213" s="16" t="s">
        <v>43</v>
      </c>
      <c r="G213" s="11">
        <v>21700</v>
      </c>
      <c r="H213" s="11" t="s">
        <v>16</v>
      </c>
      <c r="I213" s="11">
        <v>11</v>
      </c>
      <c r="J213" s="11">
        <v>2022</v>
      </c>
      <c r="M213" s="11" t="s">
        <v>987</v>
      </c>
      <c r="O213" s="11" t="s">
        <v>988</v>
      </c>
      <c r="Q213" s="11" t="s">
        <v>989</v>
      </c>
      <c r="S213" s="11" t="s">
        <v>30</v>
      </c>
      <c r="T213" s="11" t="s">
        <v>22</v>
      </c>
    </row>
    <row r="214" spans="1:20" ht="11.25" customHeight="1" x14ac:dyDescent="0.25">
      <c r="A214" s="11" t="s">
        <v>984</v>
      </c>
      <c r="B214" s="11" t="s">
        <v>990</v>
      </c>
      <c r="C214" s="11" t="s">
        <v>89</v>
      </c>
      <c r="D214" s="11" t="s">
        <v>991</v>
      </c>
      <c r="E214" s="16" t="s">
        <v>55</v>
      </c>
      <c r="F214" s="11" t="s">
        <v>56</v>
      </c>
      <c r="H214" s="11" t="s">
        <v>111</v>
      </c>
      <c r="I214" s="11">
        <v>3</v>
      </c>
      <c r="J214" s="11">
        <v>2023</v>
      </c>
      <c r="K214" s="11" t="s">
        <v>992</v>
      </c>
      <c r="L214" s="11" t="s">
        <v>44</v>
      </c>
      <c r="M214" s="11" t="s">
        <v>536</v>
      </c>
      <c r="O214" s="11" t="s">
        <v>993</v>
      </c>
    </row>
    <row r="215" spans="1:20" ht="11.25" customHeight="1" x14ac:dyDescent="0.25">
      <c r="A215" s="11" t="s">
        <v>984</v>
      </c>
      <c r="B215" s="11" t="s">
        <v>994</v>
      </c>
      <c r="C215" s="11" t="s">
        <v>89</v>
      </c>
      <c r="D215" s="11" t="s">
        <v>995</v>
      </c>
      <c r="E215" s="16" t="s">
        <v>14</v>
      </c>
      <c r="F215" s="11" t="s">
        <v>259</v>
      </c>
      <c r="G215" s="11">
        <v>120039</v>
      </c>
      <c r="H215" s="11" t="s">
        <v>35</v>
      </c>
      <c r="I215" s="11">
        <v>10</v>
      </c>
      <c r="J215" s="11">
        <v>2022</v>
      </c>
      <c r="K215" s="11" t="s">
        <v>44</v>
      </c>
      <c r="L215" s="11" t="s">
        <v>292</v>
      </c>
      <c r="M215" s="11" t="s">
        <v>996</v>
      </c>
      <c r="O215" s="11" t="s">
        <v>997</v>
      </c>
    </row>
    <row r="216" spans="1:20" ht="11.25" customHeight="1" x14ac:dyDescent="0.25">
      <c r="A216" s="11" t="s">
        <v>984</v>
      </c>
      <c r="B216" s="11" t="s">
        <v>998</v>
      </c>
      <c r="C216" s="11" t="s">
        <v>89</v>
      </c>
      <c r="D216" s="11" t="s">
        <v>999</v>
      </c>
      <c r="E216" s="16" t="s">
        <v>14</v>
      </c>
      <c r="F216" s="11" t="s">
        <v>15</v>
      </c>
      <c r="G216" s="11">
        <v>285000</v>
      </c>
      <c r="H216" s="11" t="s">
        <v>3</v>
      </c>
      <c r="I216" s="11">
        <v>10</v>
      </c>
      <c r="J216" s="11">
        <v>2022</v>
      </c>
      <c r="K216" s="11" t="s">
        <v>77</v>
      </c>
      <c r="L216" s="11" t="s">
        <v>44</v>
      </c>
      <c r="M216" s="11" t="s">
        <v>1000</v>
      </c>
      <c r="N216" s="11" t="s">
        <v>1001</v>
      </c>
      <c r="O216" s="11" t="s">
        <v>1002</v>
      </c>
      <c r="S216" s="11" t="s">
        <v>30</v>
      </c>
      <c r="T216" s="11" t="s">
        <v>148</v>
      </c>
    </row>
    <row r="217" spans="1:20" ht="11.25" customHeight="1" x14ac:dyDescent="0.25">
      <c r="A217" s="11" t="s">
        <v>984</v>
      </c>
      <c r="B217" s="11" t="s">
        <v>1003</v>
      </c>
      <c r="C217" s="11" t="s">
        <v>89</v>
      </c>
      <c r="D217" s="11" t="s">
        <v>999</v>
      </c>
      <c r="E217" s="16" t="s">
        <v>14</v>
      </c>
      <c r="F217" s="11" t="s">
        <v>15</v>
      </c>
      <c r="G217" s="11">
        <v>33000</v>
      </c>
      <c r="H217" s="11" t="s">
        <v>16</v>
      </c>
      <c r="I217" s="11">
        <v>11</v>
      </c>
      <c r="J217" s="11">
        <v>2022</v>
      </c>
      <c r="K217" s="11" t="s">
        <v>17</v>
      </c>
      <c r="L217" s="11" t="s">
        <v>18</v>
      </c>
      <c r="M217" s="11" t="s">
        <v>1004</v>
      </c>
      <c r="O217" s="11" t="s">
        <v>1005</v>
      </c>
      <c r="Q217" s="11" t="s">
        <v>207</v>
      </c>
    </row>
    <row r="218" spans="1:20" ht="11.25" customHeight="1" x14ac:dyDescent="0.25">
      <c r="A218" s="11" t="s">
        <v>984</v>
      </c>
      <c r="B218" s="11" t="s">
        <v>1006</v>
      </c>
      <c r="C218" s="11" t="s">
        <v>89</v>
      </c>
      <c r="D218" s="11" t="s">
        <v>1007</v>
      </c>
      <c r="E218" s="16" t="s">
        <v>14</v>
      </c>
      <c r="F218" s="11" t="s">
        <v>15</v>
      </c>
      <c r="G218" s="11">
        <v>367151</v>
      </c>
      <c r="H218" s="11" t="s">
        <v>3</v>
      </c>
      <c r="I218" s="11">
        <v>9</v>
      </c>
      <c r="J218" s="11">
        <v>2022</v>
      </c>
      <c r="K218" s="11" t="s">
        <v>373</v>
      </c>
      <c r="L218" s="11" t="s">
        <v>192</v>
      </c>
      <c r="M218" s="11" t="s">
        <v>492</v>
      </c>
      <c r="O218" s="11" t="s">
        <v>1008</v>
      </c>
      <c r="P218" s="11" t="s">
        <v>206</v>
      </c>
      <c r="Q218" s="11" t="s">
        <v>717</v>
      </c>
      <c r="S218" s="11" t="s">
        <v>30</v>
      </c>
      <c r="T218" s="11" t="s">
        <v>22</v>
      </c>
    </row>
    <row r="219" spans="1:20" ht="11.25" customHeight="1" x14ac:dyDescent="0.25">
      <c r="A219" s="17" t="s">
        <v>155</v>
      </c>
      <c r="B219" s="17" t="s">
        <v>156</v>
      </c>
      <c r="C219" s="17" t="s">
        <v>89</v>
      </c>
      <c r="D219" s="17" t="s">
        <v>157</v>
      </c>
      <c r="E219" s="18" t="s">
        <v>14</v>
      </c>
      <c r="F219" s="17" t="s">
        <v>15</v>
      </c>
      <c r="G219" s="17">
        <v>131420</v>
      </c>
      <c r="H219" s="17" t="s">
        <v>16</v>
      </c>
      <c r="I219" s="17">
        <v>10</v>
      </c>
      <c r="J219" s="17">
        <v>2022</v>
      </c>
      <c r="K219" s="17" t="s">
        <v>77</v>
      </c>
      <c r="L219" s="17" t="s">
        <v>18</v>
      </c>
      <c r="M219" s="17" t="s">
        <v>158</v>
      </c>
      <c r="N219" s="17" t="s">
        <v>159</v>
      </c>
      <c r="O219" s="17" t="s">
        <v>160</v>
      </c>
      <c r="P219" s="17" t="s">
        <v>161</v>
      </c>
      <c r="Q219" s="17"/>
      <c r="R219" s="17"/>
      <c r="S219" s="17"/>
      <c r="T219" s="17" t="s">
        <v>22</v>
      </c>
    </row>
    <row r="220" spans="1:20" ht="11.25" customHeight="1" x14ac:dyDescent="0.25">
      <c r="A220" s="17" t="s">
        <v>155</v>
      </c>
      <c r="B220" s="17" t="s">
        <v>162</v>
      </c>
      <c r="C220" s="17" t="s">
        <v>89</v>
      </c>
      <c r="D220" s="17" t="s">
        <v>157</v>
      </c>
      <c r="E220" s="18" t="s">
        <v>14</v>
      </c>
      <c r="F220" s="17" t="s">
        <v>15</v>
      </c>
      <c r="G220" s="17">
        <v>190140</v>
      </c>
      <c r="H220" s="17" t="s">
        <v>16</v>
      </c>
      <c r="I220" s="17">
        <v>10</v>
      </c>
      <c r="J220" s="17">
        <v>2022</v>
      </c>
      <c r="K220" s="17" t="s">
        <v>77</v>
      </c>
      <c r="L220" s="17" t="s">
        <v>18</v>
      </c>
      <c r="M220" s="17" t="s">
        <v>158</v>
      </c>
      <c r="N220" s="17" t="s">
        <v>159</v>
      </c>
      <c r="O220" s="17" t="s">
        <v>160</v>
      </c>
      <c r="P220" s="17" t="s">
        <v>161</v>
      </c>
      <c r="Q220" s="17"/>
      <c r="R220" s="17"/>
      <c r="S220" s="17"/>
      <c r="T220" s="17" t="s">
        <v>22</v>
      </c>
    </row>
    <row r="221" spans="1:20" ht="11.25" customHeight="1" x14ac:dyDescent="0.25">
      <c r="A221" s="17" t="s">
        <v>155</v>
      </c>
      <c r="B221" s="17" t="s">
        <v>163</v>
      </c>
      <c r="C221" s="17" t="s">
        <v>89</v>
      </c>
      <c r="D221" s="17" t="s">
        <v>157</v>
      </c>
      <c r="E221" s="18" t="s">
        <v>14</v>
      </c>
      <c r="F221" s="17" t="s">
        <v>15</v>
      </c>
      <c r="G221" s="17">
        <v>280000</v>
      </c>
      <c r="H221" s="17" t="s">
        <v>16</v>
      </c>
      <c r="I221" s="17">
        <v>10</v>
      </c>
      <c r="J221" s="17">
        <v>2022</v>
      </c>
      <c r="K221" s="17" t="s">
        <v>77</v>
      </c>
      <c r="L221" s="17" t="s">
        <v>18</v>
      </c>
      <c r="M221" s="17" t="s">
        <v>158</v>
      </c>
      <c r="N221" s="17" t="s">
        <v>159</v>
      </c>
      <c r="O221" s="17" t="s">
        <v>160</v>
      </c>
      <c r="P221" s="17" t="s">
        <v>161</v>
      </c>
      <c r="Q221" s="17"/>
      <c r="R221" s="17"/>
      <c r="S221" s="17"/>
      <c r="T221" s="17" t="s">
        <v>22</v>
      </c>
    </row>
    <row r="222" spans="1:20" ht="11.25" customHeight="1" x14ac:dyDescent="0.25">
      <c r="A222" s="17" t="s">
        <v>155</v>
      </c>
      <c r="B222" s="17" t="s">
        <v>164</v>
      </c>
      <c r="C222" s="17" t="s">
        <v>89</v>
      </c>
      <c r="D222" s="17" t="s">
        <v>157</v>
      </c>
      <c r="E222" s="18" t="s">
        <v>14</v>
      </c>
      <c r="F222" s="17" t="s">
        <v>15</v>
      </c>
      <c r="G222" s="17">
        <v>57750</v>
      </c>
      <c r="H222" s="17" t="s">
        <v>16</v>
      </c>
      <c r="I222" s="17">
        <v>10</v>
      </c>
      <c r="J222" s="17">
        <v>2022</v>
      </c>
      <c r="K222" s="17" t="s">
        <v>77</v>
      </c>
      <c r="L222" s="17" t="s">
        <v>18</v>
      </c>
      <c r="M222" s="17" t="s">
        <v>158</v>
      </c>
      <c r="N222" s="17" t="s">
        <v>159</v>
      </c>
      <c r="O222" s="17" t="s">
        <v>160</v>
      </c>
      <c r="P222" s="17" t="s">
        <v>161</v>
      </c>
      <c r="Q222" s="17"/>
      <c r="R222" s="17"/>
      <c r="S222" s="17"/>
      <c r="T222" s="17" t="s">
        <v>22</v>
      </c>
    </row>
    <row r="223" spans="1:20" ht="11.25" customHeight="1" x14ac:dyDescent="0.25">
      <c r="A223" s="17" t="s">
        <v>165</v>
      </c>
      <c r="B223" s="17" t="s">
        <v>166</v>
      </c>
      <c r="C223" s="17" t="s">
        <v>25</v>
      </c>
      <c r="D223" s="17" t="s">
        <v>167</v>
      </c>
      <c r="E223" s="18" t="s">
        <v>14</v>
      </c>
      <c r="F223" s="17" t="s">
        <v>15</v>
      </c>
      <c r="G223" s="17">
        <v>257000</v>
      </c>
      <c r="H223" s="17" t="s">
        <v>63</v>
      </c>
      <c r="I223" s="17">
        <v>11</v>
      </c>
      <c r="J223" s="17">
        <v>2022</v>
      </c>
      <c r="K223" s="17" t="s">
        <v>44</v>
      </c>
      <c r="L223" s="17" t="s">
        <v>18</v>
      </c>
      <c r="M223" s="17" t="s">
        <v>168</v>
      </c>
      <c r="N223" s="17"/>
      <c r="O223" s="17" t="s">
        <v>169</v>
      </c>
      <c r="P223" s="17"/>
      <c r="Q223" s="17"/>
      <c r="R223" s="17"/>
      <c r="S223" s="17"/>
      <c r="T223" s="17"/>
    </row>
    <row r="224" spans="1:20" ht="11.25" customHeight="1" x14ac:dyDescent="0.25">
      <c r="A224" s="11" t="s">
        <v>1009</v>
      </c>
      <c r="B224" s="11" t="s">
        <v>1010</v>
      </c>
      <c r="C224" s="11" t="s">
        <v>33</v>
      </c>
      <c r="D224" s="11" t="s">
        <v>1011</v>
      </c>
      <c r="E224" s="16" t="s">
        <v>14</v>
      </c>
      <c r="F224" s="11" t="s">
        <v>15</v>
      </c>
      <c r="G224" s="11">
        <v>300000</v>
      </c>
      <c r="H224" s="11" t="s">
        <v>35</v>
      </c>
      <c r="I224" s="11">
        <v>11</v>
      </c>
      <c r="J224" s="11">
        <v>2022</v>
      </c>
      <c r="M224" s="11" t="s">
        <v>1012</v>
      </c>
      <c r="O224" s="11" t="s">
        <v>1013</v>
      </c>
    </row>
    <row r="225" spans="1:20" ht="11.25" customHeight="1" x14ac:dyDescent="0.25">
      <c r="A225" s="11" t="s">
        <v>1014</v>
      </c>
      <c r="B225" s="11" t="s">
        <v>1015</v>
      </c>
      <c r="C225" s="11" t="s">
        <v>25</v>
      </c>
      <c r="E225" s="16" t="s">
        <v>14</v>
      </c>
      <c r="F225" s="11" t="s">
        <v>184</v>
      </c>
      <c r="G225" s="11">
        <v>66500</v>
      </c>
      <c r="H225" s="11" t="s">
        <v>63</v>
      </c>
      <c r="I225" s="11">
        <v>1</v>
      </c>
      <c r="J225" s="11">
        <v>2021</v>
      </c>
      <c r="L225" s="11" t="s">
        <v>373</v>
      </c>
      <c r="M225" s="11" t="s">
        <v>186</v>
      </c>
      <c r="N225" s="11" t="s">
        <v>1016</v>
      </c>
      <c r="O225" s="11" t="s">
        <v>1017</v>
      </c>
      <c r="R225" s="11" t="s">
        <v>1018</v>
      </c>
    </row>
    <row r="226" spans="1:20" ht="11.25" customHeight="1" x14ac:dyDescent="0.25">
      <c r="A226" s="11" t="s">
        <v>1019</v>
      </c>
      <c r="B226" s="11" t="s">
        <v>1020</v>
      </c>
      <c r="C226" s="11" t="s">
        <v>130</v>
      </c>
      <c r="D226" s="11" t="s">
        <v>1021</v>
      </c>
      <c r="E226" s="16" t="s">
        <v>14</v>
      </c>
      <c r="F226" s="11" t="s">
        <v>15</v>
      </c>
      <c r="G226" s="11">
        <v>344478</v>
      </c>
      <c r="H226" s="11" t="s">
        <v>3</v>
      </c>
      <c r="I226" s="11">
        <v>10</v>
      </c>
      <c r="J226" s="11">
        <v>2022</v>
      </c>
      <c r="K226" s="11" t="s">
        <v>77</v>
      </c>
      <c r="L226" s="11" t="s">
        <v>17</v>
      </c>
      <c r="M226" s="11" t="s">
        <v>1022</v>
      </c>
      <c r="N226" s="11" t="s">
        <v>1023</v>
      </c>
      <c r="O226" s="11" t="s">
        <v>1024</v>
      </c>
      <c r="T226" s="11" t="s">
        <v>22</v>
      </c>
    </row>
    <row r="227" spans="1:20" ht="11.25" customHeight="1" x14ac:dyDescent="0.25">
      <c r="A227" s="11" t="s">
        <v>1025</v>
      </c>
      <c r="B227" s="11" t="s">
        <v>1026</v>
      </c>
      <c r="C227" s="11" t="s">
        <v>190</v>
      </c>
      <c r="E227" s="16" t="s">
        <v>14</v>
      </c>
      <c r="F227" s="11" t="s">
        <v>227</v>
      </c>
      <c r="G227" s="11">
        <v>27000</v>
      </c>
      <c r="H227" s="11" t="s">
        <v>63</v>
      </c>
      <c r="I227" s="11">
        <v>12</v>
      </c>
      <c r="J227" s="11">
        <v>2021</v>
      </c>
      <c r="M227" s="11" t="s">
        <v>813</v>
      </c>
      <c r="O227" s="11" t="s">
        <v>1027</v>
      </c>
    </row>
    <row r="228" spans="1:20" ht="11.25" customHeight="1" x14ac:dyDescent="0.25">
      <c r="A228" s="11" t="s">
        <v>1028</v>
      </c>
      <c r="B228" s="11" t="s">
        <v>1029</v>
      </c>
      <c r="C228" s="11" t="s">
        <v>54</v>
      </c>
      <c r="D228" s="11" t="s">
        <v>1030</v>
      </c>
      <c r="E228" s="16" t="s">
        <v>14</v>
      </c>
      <c r="F228" s="11" t="s">
        <v>15</v>
      </c>
      <c r="G228" s="11">
        <v>38965</v>
      </c>
      <c r="H228" s="11" t="s">
        <v>3</v>
      </c>
      <c r="I228" s="11">
        <v>10</v>
      </c>
      <c r="J228" s="11">
        <v>2022</v>
      </c>
      <c r="K228" s="11" t="s">
        <v>77</v>
      </c>
      <c r="L228" s="11" t="s">
        <v>44</v>
      </c>
      <c r="M228" s="11" t="s">
        <v>1031</v>
      </c>
      <c r="O228" s="11" t="s">
        <v>1032</v>
      </c>
      <c r="T228" s="11" t="s">
        <v>148</v>
      </c>
    </row>
    <row r="229" spans="1:20" ht="11.25" customHeight="1" x14ac:dyDescent="0.25">
      <c r="A229" s="11" t="s">
        <v>1033</v>
      </c>
      <c r="B229" s="11" t="s">
        <v>1034</v>
      </c>
      <c r="C229" s="11" t="s">
        <v>12</v>
      </c>
      <c r="D229" s="11" t="s">
        <v>1035</v>
      </c>
      <c r="E229" s="16" t="s">
        <v>14</v>
      </c>
      <c r="F229" s="11" t="s">
        <v>1036</v>
      </c>
      <c r="H229" s="11" t="s">
        <v>178</v>
      </c>
      <c r="I229" s="11">
        <v>11</v>
      </c>
      <c r="J229" s="11">
        <v>2022</v>
      </c>
      <c r="M229" s="11" t="s">
        <v>671</v>
      </c>
      <c r="O229" s="11" t="s">
        <v>1037</v>
      </c>
    </row>
    <row r="230" spans="1:20" ht="11.25" customHeight="1" x14ac:dyDescent="0.25">
      <c r="A230" s="11" t="s">
        <v>1038</v>
      </c>
      <c r="B230" s="11" t="s">
        <v>1039</v>
      </c>
      <c r="C230" s="11" t="s">
        <v>33</v>
      </c>
      <c r="E230" s="16" t="s">
        <v>14</v>
      </c>
      <c r="F230" s="11" t="s">
        <v>15</v>
      </c>
      <c r="G230" s="11">
        <v>60250</v>
      </c>
      <c r="H230" s="11" t="s">
        <v>16</v>
      </c>
      <c r="I230" s="11">
        <v>3</v>
      </c>
      <c r="J230" s="11">
        <v>2022</v>
      </c>
      <c r="M230" s="11" t="s">
        <v>908</v>
      </c>
      <c r="N230" s="11" t="s">
        <v>168</v>
      </c>
      <c r="O230" s="11" t="s">
        <v>1040</v>
      </c>
      <c r="Q230" s="11" t="s">
        <v>1041</v>
      </c>
    </row>
    <row r="231" spans="1:20" ht="11.25" customHeight="1" x14ac:dyDescent="0.25">
      <c r="A231" s="11" t="s">
        <v>1038</v>
      </c>
      <c r="B231" s="11" t="s">
        <v>1042</v>
      </c>
      <c r="C231" s="11" t="s">
        <v>33</v>
      </c>
      <c r="E231" s="16" t="s">
        <v>14</v>
      </c>
      <c r="F231" s="11" t="s">
        <v>15</v>
      </c>
      <c r="G231" s="11">
        <v>56500</v>
      </c>
      <c r="H231" s="11" t="s">
        <v>16</v>
      </c>
      <c r="I231" s="11">
        <v>3</v>
      </c>
      <c r="J231" s="11">
        <v>2022</v>
      </c>
      <c r="M231" s="11" t="s">
        <v>908</v>
      </c>
      <c r="N231" s="11" t="s">
        <v>168</v>
      </c>
      <c r="O231" s="11" t="s">
        <v>1043</v>
      </c>
      <c r="Q231" s="11" t="s">
        <v>1041</v>
      </c>
    </row>
    <row r="232" spans="1:20" ht="11.25" customHeight="1" x14ac:dyDescent="0.25">
      <c r="A232" s="11" t="s">
        <v>1038</v>
      </c>
      <c r="B232" s="11" t="s">
        <v>1044</v>
      </c>
      <c r="C232" s="11" t="s">
        <v>33</v>
      </c>
      <c r="E232" s="16" t="s">
        <v>14</v>
      </c>
      <c r="F232" s="11" t="s">
        <v>15</v>
      </c>
      <c r="G232" s="11">
        <v>61500</v>
      </c>
      <c r="H232" s="11" t="s">
        <v>16</v>
      </c>
      <c r="I232" s="11">
        <v>3</v>
      </c>
      <c r="J232" s="11">
        <v>2022</v>
      </c>
      <c r="M232" s="11" t="s">
        <v>908</v>
      </c>
      <c r="N232" s="11" t="s">
        <v>168</v>
      </c>
      <c r="O232" s="11" t="s">
        <v>1045</v>
      </c>
      <c r="Q232" s="11" t="s">
        <v>1041</v>
      </c>
    </row>
    <row r="233" spans="1:20" ht="11.25" customHeight="1" x14ac:dyDescent="0.25">
      <c r="A233" s="11" t="s">
        <v>1038</v>
      </c>
      <c r="B233" s="11" t="s">
        <v>1046</v>
      </c>
      <c r="C233" s="11" t="s">
        <v>33</v>
      </c>
      <c r="E233" s="16" t="s">
        <v>14</v>
      </c>
      <c r="F233" s="11" t="s">
        <v>15</v>
      </c>
      <c r="G233" s="11">
        <v>63500</v>
      </c>
      <c r="H233" s="11" t="s">
        <v>16</v>
      </c>
      <c r="I233" s="11">
        <v>3</v>
      </c>
      <c r="J233" s="11">
        <v>2022</v>
      </c>
      <c r="M233" s="11" t="s">
        <v>908</v>
      </c>
      <c r="N233" s="11" t="s">
        <v>168</v>
      </c>
      <c r="O233" s="11" t="s">
        <v>1047</v>
      </c>
      <c r="Q233" s="11" t="s">
        <v>1041</v>
      </c>
    </row>
    <row r="234" spans="1:20" ht="11.25" customHeight="1" x14ac:dyDescent="0.25">
      <c r="A234" s="11" t="s">
        <v>1038</v>
      </c>
      <c r="B234" s="11" t="s">
        <v>1048</v>
      </c>
      <c r="C234" s="11" t="s">
        <v>33</v>
      </c>
      <c r="E234" s="16" t="s">
        <v>14</v>
      </c>
      <c r="F234" s="11" t="s">
        <v>15</v>
      </c>
      <c r="G234" s="11">
        <v>65500</v>
      </c>
      <c r="H234" s="11" t="s">
        <v>16</v>
      </c>
      <c r="I234" s="11">
        <v>3</v>
      </c>
      <c r="J234" s="11">
        <v>2022</v>
      </c>
      <c r="M234" s="11" t="s">
        <v>908</v>
      </c>
      <c r="N234" s="11" t="s">
        <v>168</v>
      </c>
      <c r="O234" s="11" t="s">
        <v>1049</v>
      </c>
      <c r="Q234" s="11" t="s">
        <v>1041</v>
      </c>
    </row>
    <row r="235" spans="1:20" ht="11.25" customHeight="1" x14ac:dyDescent="0.25">
      <c r="A235" s="11" t="s">
        <v>1038</v>
      </c>
      <c r="B235" s="11" t="s">
        <v>1050</v>
      </c>
      <c r="C235" s="11" t="s">
        <v>33</v>
      </c>
      <c r="D235" s="11" t="s">
        <v>1051</v>
      </c>
      <c r="E235" s="16" t="s">
        <v>14</v>
      </c>
      <c r="F235" s="11" t="s">
        <v>15</v>
      </c>
      <c r="G235" s="11">
        <v>1350000</v>
      </c>
      <c r="H235" s="11" t="s">
        <v>178</v>
      </c>
      <c r="I235" s="11">
        <v>11</v>
      </c>
      <c r="J235" s="11">
        <v>2022</v>
      </c>
      <c r="M235" s="11" t="s">
        <v>861</v>
      </c>
      <c r="O235" s="11" t="s">
        <v>1052</v>
      </c>
    </row>
    <row r="236" spans="1:20" ht="11.25" customHeight="1" x14ac:dyDescent="0.25">
      <c r="A236" s="11" t="s">
        <v>1038</v>
      </c>
      <c r="B236" s="11" t="s">
        <v>1053</v>
      </c>
      <c r="C236" s="11" t="s">
        <v>33</v>
      </c>
      <c r="D236" s="11" t="s">
        <v>1054</v>
      </c>
      <c r="E236" s="16" t="s">
        <v>14</v>
      </c>
      <c r="F236" s="11" t="s">
        <v>15</v>
      </c>
      <c r="G236" s="11">
        <v>505000</v>
      </c>
      <c r="H236" s="11" t="s">
        <v>3</v>
      </c>
      <c r="I236" s="11">
        <v>9</v>
      </c>
      <c r="J236" s="11">
        <v>2022</v>
      </c>
      <c r="K236" s="11" t="s">
        <v>373</v>
      </c>
      <c r="L236" s="11" t="s">
        <v>192</v>
      </c>
      <c r="M236" s="11" t="s">
        <v>1055</v>
      </c>
      <c r="N236" s="11" t="s">
        <v>1056</v>
      </c>
      <c r="O236" s="11" t="s">
        <v>1057</v>
      </c>
      <c r="R236" s="11" t="s">
        <v>1058</v>
      </c>
    </row>
    <row r="237" spans="1:20" ht="11.25" customHeight="1" x14ac:dyDescent="0.25">
      <c r="A237" s="11" t="s">
        <v>1059</v>
      </c>
      <c r="B237" s="11" t="s">
        <v>1060</v>
      </c>
      <c r="C237" s="11" t="s">
        <v>54</v>
      </c>
      <c r="D237" s="11" t="s">
        <v>1061</v>
      </c>
      <c r="E237" s="16" t="s">
        <v>14</v>
      </c>
      <c r="F237" s="11" t="s">
        <v>227</v>
      </c>
      <c r="G237" s="11">
        <v>14100</v>
      </c>
      <c r="H237" s="11" t="s">
        <v>111</v>
      </c>
      <c r="I237" s="11">
        <v>12</v>
      </c>
      <c r="J237" s="11">
        <v>2022</v>
      </c>
      <c r="K237" s="11" t="s">
        <v>730</v>
      </c>
      <c r="L237" s="11" t="s">
        <v>77</v>
      </c>
      <c r="M237" s="11" t="s">
        <v>813</v>
      </c>
      <c r="O237" s="11" t="s">
        <v>1062</v>
      </c>
      <c r="R237" s="11" t="s">
        <v>1063</v>
      </c>
    </row>
    <row r="238" spans="1:20" ht="11.25" customHeight="1" x14ac:dyDescent="0.25">
      <c r="A238" s="11" t="s">
        <v>1064</v>
      </c>
      <c r="B238" s="11" t="s">
        <v>1065</v>
      </c>
      <c r="C238" s="11" t="s">
        <v>12</v>
      </c>
      <c r="D238" s="11" t="s">
        <v>1066</v>
      </c>
      <c r="E238" s="16" t="s">
        <v>55</v>
      </c>
      <c r="F238" s="11" t="s">
        <v>56</v>
      </c>
      <c r="H238" s="11" t="s">
        <v>3</v>
      </c>
      <c r="I238" s="11">
        <v>1</v>
      </c>
      <c r="J238" s="11">
        <v>2023</v>
      </c>
      <c r="K238" s="11" t="s">
        <v>44</v>
      </c>
      <c r="L238" s="11" t="s">
        <v>574</v>
      </c>
      <c r="M238" s="11" t="s">
        <v>1067</v>
      </c>
      <c r="O238" s="11" t="s">
        <v>1068</v>
      </c>
    </row>
    <row r="239" spans="1:20" ht="11.25" customHeight="1" x14ac:dyDescent="0.25">
      <c r="A239" s="11" t="s">
        <v>1069</v>
      </c>
      <c r="B239" s="11" t="s">
        <v>1070</v>
      </c>
      <c r="C239" s="11" t="s">
        <v>25</v>
      </c>
      <c r="D239" s="11" t="s">
        <v>1071</v>
      </c>
      <c r="E239" s="16" t="s">
        <v>14</v>
      </c>
      <c r="F239" s="11" t="s">
        <v>15</v>
      </c>
      <c r="H239" s="11" t="s">
        <v>63</v>
      </c>
      <c r="I239" s="11">
        <v>1</v>
      </c>
      <c r="J239" s="11">
        <v>2022</v>
      </c>
      <c r="M239" s="11" t="s">
        <v>145</v>
      </c>
      <c r="O239" s="11" t="s">
        <v>1072</v>
      </c>
    </row>
    <row r="240" spans="1:20" ht="11.25" customHeight="1" x14ac:dyDescent="0.25">
      <c r="A240" s="11" t="s">
        <v>1069</v>
      </c>
      <c r="B240" s="11" t="s">
        <v>1073</v>
      </c>
      <c r="C240" s="11" t="s">
        <v>25</v>
      </c>
      <c r="D240" s="11" t="s">
        <v>1074</v>
      </c>
      <c r="E240" s="16" t="s">
        <v>14</v>
      </c>
      <c r="F240" s="11" t="s">
        <v>15</v>
      </c>
      <c r="G240" s="11">
        <v>90000</v>
      </c>
      <c r="H240" s="11" t="s">
        <v>63</v>
      </c>
      <c r="I240" s="11">
        <v>10</v>
      </c>
      <c r="J240" s="11">
        <v>2022</v>
      </c>
      <c r="K240" s="11" t="s">
        <v>44</v>
      </c>
      <c r="M240" s="11" t="s">
        <v>145</v>
      </c>
      <c r="O240" s="11" t="s">
        <v>1075</v>
      </c>
    </row>
    <row r="241" spans="1:20" ht="11.25" customHeight="1" x14ac:dyDescent="0.25">
      <c r="A241" s="11" t="s">
        <v>1076</v>
      </c>
      <c r="B241" s="11" t="s">
        <v>1077</v>
      </c>
      <c r="C241" s="11" t="s">
        <v>33</v>
      </c>
      <c r="D241" s="11" t="s">
        <v>1078</v>
      </c>
      <c r="E241" s="16" t="s">
        <v>14</v>
      </c>
      <c r="F241" s="11" t="s">
        <v>15</v>
      </c>
      <c r="G241" s="11">
        <v>545000</v>
      </c>
      <c r="H241" s="11" t="s">
        <v>16</v>
      </c>
      <c r="I241" s="11">
        <v>12</v>
      </c>
      <c r="J241" s="11">
        <v>2022</v>
      </c>
      <c r="M241" s="11" t="s">
        <v>1079</v>
      </c>
      <c r="O241" s="11" t="s">
        <v>1080</v>
      </c>
    </row>
    <row r="242" spans="1:20" ht="11.25" customHeight="1" x14ac:dyDescent="0.25">
      <c r="A242" s="11" t="s">
        <v>1076</v>
      </c>
      <c r="B242" s="11" t="s">
        <v>1081</v>
      </c>
      <c r="C242" s="11" t="s">
        <v>33</v>
      </c>
      <c r="D242" s="11" t="s">
        <v>1082</v>
      </c>
      <c r="E242" s="16" t="s">
        <v>14</v>
      </c>
      <c r="F242" s="11" t="s">
        <v>15</v>
      </c>
      <c r="G242" s="11">
        <v>20346</v>
      </c>
      <c r="H242" s="11" t="s">
        <v>111</v>
      </c>
      <c r="I242" s="11">
        <v>4</v>
      </c>
      <c r="J242" s="11">
        <v>2023</v>
      </c>
      <c r="K242" s="11" t="s">
        <v>679</v>
      </c>
      <c r="L242" s="11" t="s">
        <v>373</v>
      </c>
      <c r="M242" s="11" t="s">
        <v>866</v>
      </c>
      <c r="O242" s="11" t="s">
        <v>1083</v>
      </c>
      <c r="P242" s="11" t="s">
        <v>867</v>
      </c>
      <c r="Q242" s="11" t="s">
        <v>868</v>
      </c>
      <c r="S242" s="11" t="s">
        <v>30</v>
      </c>
    </row>
    <row r="243" spans="1:20" ht="11.25" customHeight="1" x14ac:dyDescent="0.25">
      <c r="A243" s="11" t="s">
        <v>1076</v>
      </c>
      <c r="B243" s="11" t="s">
        <v>1084</v>
      </c>
      <c r="C243" s="11" t="s">
        <v>33</v>
      </c>
      <c r="D243" s="11" t="s">
        <v>1082</v>
      </c>
      <c r="E243" s="16" t="s">
        <v>14</v>
      </c>
      <c r="F243" s="11" t="s">
        <v>15</v>
      </c>
      <c r="G243" s="11">
        <v>24704</v>
      </c>
      <c r="H243" s="11" t="s">
        <v>111</v>
      </c>
      <c r="I243" s="11">
        <v>4</v>
      </c>
      <c r="J243" s="11">
        <v>2023</v>
      </c>
      <c r="K243" s="11" t="s">
        <v>679</v>
      </c>
      <c r="L243" s="11" t="s">
        <v>373</v>
      </c>
      <c r="M243" s="11" t="s">
        <v>866</v>
      </c>
      <c r="O243" s="11" t="s">
        <v>1083</v>
      </c>
      <c r="P243" s="11" t="s">
        <v>867</v>
      </c>
      <c r="Q243" s="11" t="s">
        <v>868</v>
      </c>
      <c r="S243" s="11" t="s">
        <v>30</v>
      </c>
    </row>
    <row r="244" spans="1:20" ht="11.25" customHeight="1" x14ac:dyDescent="0.25">
      <c r="A244" s="11" t="s">
        <v>1085</v>
      </c>
      <c r="B244" s="11" t="s">
        <v>1086</v>
      </c>
      <c r="C244" s="11" t="s">
        <v>33</v>
      </c>
      <c r="D244" s="11" t="s">
        <v>1087</v>
      </c>
      <c r="E244" s="16" t="s">
        <v>14</v>
      </c>
      <c r="G244" s="11">
        <v>30000</v>
      </c>
      <c r="H244" s="11" t="s">
        <v>63</v>
      </c>
      <c r="I244" s="11">
        <v>10</v>
      </c>
      <c r="J244" s="11">
        <v>2022</v>
      </c>
      <c r="M244" s="11" t="s">
        <v>1088</v>
      </c>
      <c r="O244" s="11" t="s">
        <v>1089</v>
      </c>
    </row>
    <row r="245" spans="1:20" ht="11.25" customHeight="1" x14ac:dyDescent="0.25">
      <c r="A245" s="17" t="s">
        <v>170</v>
      </c>
      <c r="B245" s="17" t="s">
        <v>171</v>
      </c>
      <c r="C245" s="17" t="s">
        <v>130</v>
      </c>
      <c r="D245" s="17" t="s">
        <v>172</v>
      </c>
      <c r="E245" s="18" t="s">
        <v>14</v>
      </c>
      <c r="F245" s="17" t="s">
        <v>15</v>
      </c>
      <c r="G245" s="17">
        <v>40000</v>
      </c>
      <c r="H245" s="17" t="s">
        <v>16</v>
      </c>
      <c r="I245" s="17">
        <v>12</v>
      </c>
      <c r="J245" s="17">
        <v>2022</v>
      </c>
      <c r="K245" s="17" t="s">
        <v>44</v>
      </c>
      <c r="L245" s="17" t="s">
        <v>18</v>
      </c>
      <c r="M245" s="17" t="s">
        <v>173</v>
      </c>
      <c r="N245" s="17"/>
      <c r="O245" s="17" t="s">
        <v>174</v>
      </c>
      <c r="P245" s="17"/>
      <c r="Q245" s="17"/>
      <c r="R245" s="17"/>
      <c r="S245" s="17" t="s">
        <v>30</v>
      </c>
      <c r="T245" s="17"/>
    </row>
    <row r="246" spans="1:20" ht="11.25" customHeight="1" x14ac:dyDescent="0.25">
      <c r="A246" s="11" t="s">
        <v>1090</v>
      </c>
      <c r="B246" s="11" t="s">
        <v>1091</v>
      </c>
      <c r="C246" s="11" t="s">
        <v>33</v>
      </c>
      <c r="D246" s="11" t="s">
        <v>1092</v>
      </c>
      <c r="E246" s="16" t="s">
        <v>14</v>
      </c>
      <c r="F246" s="11" t="s">
        <v>15</v>
      </c>
      <c r="G246" s="11">
        <v>430000</v>
      </c>
      <c r="H246" s="11" t="s">
        <v>35</v>
      </c>
      <c r="I246" s="11">
        <v>8</v>
      </c>
      <c r="J246" s="11">
        <v>2020</v>
      </c>
      <c r="M246" s="11" t="s">
        <v>1093</v>
      </c>
      <c r="O246" s="11" t="s">
        <v>1094</v>
      </c>
    </row>
    <row r="247" spans="1:20" ht="11.25" customHeight="1" x14ac:dyDescent="0.25">
      <c r="A247" s="11" t="s">
        <v>1095</v>
      </c>
      <c r="B247" s="11" t="s">
        <v>1096</v>
      </c>
      <c r="C247" s="11" t="s">
        <v>130</v>
      </c>
      <c r="D247" s="11" t="s">
        <v>1097</v>
      </c>
      <c r="E247" s="16" t="s">
        <v>14</v>
      </c>
      <c r="F247" s="11" t="s">
        <v>15</v>
      </c>
      <c r="G247" s="11">
        <v>122575</v>
      </c>
      <c r="H247" s="11" t="s">
        <v>3</v>
      </c>
      <c r="I247" s="11">
        <v>10</v>
      </c>
      <c r="J247" s="11">
        <v>2022</v>
      </c>
      <c r="K247" s="11" t="s">
        <v>77</v>
      </c>
      <c r="L247" s="11" t="s">
        <v>192</v>
      </c>
      <c r="M247" s="11" t="s">
        <v>1098</v>
      </c>
      <c r="O247" s="11" t="s">
        <v>1099</v>
      </c>
    </row>
    <row r="248" spans="1:20" ht="11.25" customHeight="1" x14ac:dyDescent="0.25">
      <c r="A248" s="11" t="s">
        <v>1100</v>
      </c>
      <c r="B248" s="11" t="s">
        <v>1101</v>
      </c>
      <c r="C248" s="11" t="s">
        <v>89</v>
      </c>
      <c r="D248" s="11" t="s">
        <v>1102</v>
      </c>
      <c r="E248" s="16" t="s">
        <v>55</v>
      </c>
      <c r="F248" s="11" t="s">
        <v>56</v>
      </c>
      <c r="H248" s="11" t="s">
        <v>16</v>
      </c>
      <c r="I248" s="11">
        <v>11</v>
      </c>
      <c r="J248" s="11">
        <v>2022</v>
      </c>
      <c r="K248" s="11" t="s">
        <v>44</v>
      </c>
      <c r="M248" s="11" t="s">
        <v>71</v>
      </c>
      <c r="O248" s="11" t="s">
        <v>1103</v>
      </c>
      <c r="Q248" s="11" t="s">
        <v>1104</v>
      </c>
    </row>
    <row r="249" spans="1:20" ht="11.25" customHeight="1" x14ac:dyDescent="0.25">
      <c r="A249" s="11" t="s">
        <v>1100</v>
      </c>
      <c r="B249" s="11" t="s">
        <v>1105</v>
      </c>
      <c r="C249" s="11" t="s">
        <v>89</v>
      </c>
      <c r="D249" s="11" t="s">
        <v>1106</v>
      </c>
      <c r="E249" s="16" t="s">
        <v>55</v>
      </c>
      <c r="F249" s="11" t="s">
        <v>56</v>
      </c>
      <c r="H249" s="11" t="s">
        <v>35</v>
      </c>
      <c r="I249" s="11">
        <v>11</v>
      </c>
      <c r="J249" s="11">
        <v>2022</v>
      </c>
      <c r="M249" s="11" t="s">
        <v>71</v>
      </c>
      <c r="N249" s="11" t="s">
        <v>1107</v>
      </c>
      <c r="O249" s="11" t="s">
        <v>1108</v>
      </c>
    </row>
  </sheetData>
  <autoFilter ref="A1:T249"/>
  <pageMargins left="0.75" right="0.75" top="1" bottom="1" header="0.5" footer="0.5"/>
  <headerFooter alignWithMargins="0">
    <oddHeader>&amp;A</oddHead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40"/>
  <sheetViews>
    <sheetView workbookViewId="0"/>
  </sheetViews>
  <sheetFormatPr defaultRowHeight="11.25" customHeight="1" x14ac:dyDescent="0.25"/>
  <cols>
    <col min="1" max="1" width="20.77734375" style="11" customWidth="1"/>
    <col min="2" max="2" width="32.77734375" style="11" customWidth="1"/>
    <col min="3" max="3" width="20.77734375" style="11" customWidth="1"/>
    <col min="4" max="4" width="12.77734375" style="11" customWidth="1"/>
    <col min="5" max="5" width="10.77734375" style="16" customWidth="1"/>
    <col min="6" max="6" width="14.77734375" style="11" customWidth="1"/>
    <col min="7" max="7" width="10.77734375" style="11" customWidth="1"/>
    <col min="8" max="8" width="16.77734375" style="11" customWidth="1"/>
    <col min="9" max="10" width="8.77734375" style="11" customWidth="1"/>
    <col min="11" max="12" width="20.77734375" style="11" customWidth="1"/>
    <col min="13" max="13" width="28.77734375" style="11" customWidth="1"/>
    <col min="14" max="14" width="30.77734375" style="11" customWidth="1"/>
    <col min="15" max="15" width="90.77734375" style="11" customWidth="1"/>
    <col min="16" max="18" width="20.77734375" style="11" customWidth="1"/>
    <col min="19" max="20" width="12.77734375" style="11" customWidth="1"/>
  </cols>
  <sheetData>
    <row r="1" spans="1:20" ht="11.25" customHeight="1" x14ac:dyDescent="0.25">
      <c r="A1" s="12" t="s">
        <v>6958</v>
      </c>
      <c r="B1" s="12" t="s">
        <v>8200</v>
      </c>
      <c r="C1" s="12" t="s">
        <v>0</v>
      </c>
      <c r="D1" s="12" t="s">
        <v>1</v>
      </c>
      <c r="E1" s="15" t="s">
        <v>8201</v>
      </c>
      <c r="F1" s="12" t="s">
        <v>2</v>
      </c>
      <c r="G1" s="12" t="s">
        <v>8202</v>
      </c>
      <c r="H1" s="12" t="s">
        <v>8203</v>
      </c>
      <c r="I1" s="12" t="s">
        <v>8204</v>
      </c>
      <c r="J1" s="12" t="s">
        <v>8205</v>
      </c>
      <c r="K1" s="12" t="s">
        <v>3</v>
      </c>
      <c r="L1" s="12" t="s">
        <v>4</v>
      </c>
      <c r="M1" s="12" t="s">
        <v>8206</v>
      </c>
      <c r="N1" s="12" t="s">
        <v>8207</v>
      </c>
      <c r="O1" s="12" t="s">
        <v>5</v>
      </c>
      <c r="P1" s="12" t="s">
        <v>8208</v>
      </c>
      <c r="Q1" s="12" t="s">
        <v>6</v>
      </c>
      <c r="R1" s="12" t="s">
        <v>7</v>
      </c>
      <c r="S1" s="12" t="s">
        <v>8</v>
      </c>
      <c r="T1" s="12" t="s">
        <v>9</v>
      </c>
    </row>
    <row r="2" spans="1:20" ht="11.25" customHeight="1" x14ac:dyDescent="0.25">
      <c r="A2" s="11" t="s">
        <v>175</v>
      </c>
      <c r="B2" s="11" t="s">
        <v>176</v>
      </c>
      <c r="C2" s="11" t="s">
        <v>25</v>
      </c>
      <c r="D2" s="11" t="s">
        <v>177</v>
      </c>
      <c r="E2" s="16" t="s">
        <v>43</v>
      </c>
      <c r="F2" s="11" t="s">
        <v>103</v>
      </c>
      <c r="G2" s="11">
        <v>79600</v>
      </c>
      <c r="H2" s="11" t="s">
        <v>178</v>
      </c>
      <c r="I2" s="11">
        <v>10</v>
      </c>
      <c r="J2" s="11">
        <v>2022</v>
      </c>
      <c r="M2" s="11" t="s">
        <v>179</v>
      </c>
      <c r="O2" s="11" t="s">
        <v>180</v>
      </c>
    </row>
    <row r="3" spans="1:20" ht="11.25" customHeight="1" x14ac:dyDescent="0.25">
      <c r="A3" s="11" t="s">
        <v>175</v>
      </c>
      <c r="B3" s="11" t="s">
        <v>1109</v>
      </c>
      <c r="C3" s="11" t="s">
        <v>25</v>
      </c>
      <c r="D3" s="11" t="s">
        <v>1110</v>
      </c>
      <c r="E3" s="16" t="s">
        <v>43</v>
      </c>
      <c r="F3" s="11" t="s">
        <v>103</v>
      </c>
      <c r="G3" s="11">
        <v>80000</v>
      </c>
      <c r="H3" s="11" t="s">
        <v>16</v>
      </c>
      <c r="I3" s="11">
        <v>7</v>
      </c>
      <c r="J3" s="11">
        <v>2022</v>
      </c>
      <c r="K3" s="11" t="s">
        <v>192</v>
      </c>
      <c r="L3" s="11" t="s">
        <v>192</v>
      </c>
      <c r="M3" s="11" t="s">
        <v>179</v>
      </c>
      <c r="O3" s="11" t="s">
        <v>1111</v>
      </c>
      <c r="S3" s="11" t="s">
        <v>30</v>
      </c>
      <c r="T3" s="11" t="s">
        <v>22</v>
      </c>
    </row>
    <row r="4" spans="1:20" ht="11.25" customHeight="1" x14ac:dyDescent="0.25">
      <c r="A4" s="11" t="s">
        <v>1112</v>
      </c>
      <c r="B4" s="11" t="s">
        <v>1060</v>
      </c>
      <c r="C4" s="11" t="s">
        <v>33</v>
      </c>
      <c r="E4" s="16" t="s">
        <v>14</v>
      </c>
      <c r="F4" s="11" t="s">
        <v>15</v>
      </c>
      <c r="G4" s="11">
        <v>165000</v>
      </c>
      <c r="H4" s="11" t="s">
        <v>63</v>
      </c>
      <c r="I4" s="11">
        <v>8</v>
      </c>
      <c r="J4" s="11">
        <v>2022</v>
      </c>
      <c r="M4" s="11" t="s">
        <v>426</v>
      </c>
      <c r="N4" s="11" t="s">
        <v>448</v>
      </c>
      <c r="O4" s="11" t="s">
        <v>1113</v>
      </c>
    </row>
    <row r="5" spans="1:20" ht="11.25" customHeight="1" x14ac:dyDescent="0.25">
      <c r="A5" s="11" t="s">
        <v>1114</v>
      </c>
      <c r="B5" s="11" t="s">
        <v>1115</v>
      </c>
      <c r="C5" s="11" t="s">
        <v>130</v>
      </c>
      <c r="D5" s="11" t="s">
        <v>1116</v>
      </c>
      <c r="E5" s="16" t="s">
        <v>43</v>
      </c>
      <c r="F5" s="11" t="s">
        <v>436</v>
      </c>
      <c r="G5" s="11">
        <v>36381</v>
      </c>
      <c r="H5" s="11" t="s">
        <v>16</v>
      </c>
      <c r="I5" s="11">
        <v>8</v>
      </c>
      <c r="J5" s="11">
        <v>2022</v>
      </c>
      <c r="L5" s="11" t="s">
        <v>192</v>
      </c>
      <c r="M5" s="11" t="s">
        <v>19</v>
      </c>
      <c r="N5" s="11" t="s">
        <v>1117</v>
      </c>
      <c r="O5" s="11" t="s">
        <v>1118</v>
      </c>
      <c r="R5" s="11" t="s">
        <v>1119</v>
      </c>
      <c r="S5" s="11" t="s">
        <v>30</v>
      </c>
    </row>
    <row r="6" spans="1:20" ht="11.25" customHeight="1" x14ac:dyDescent="0.25">
      <c r="A6" s="11" t="s">
        <v>1120</v>
      </c>
      <c r="B6" s="11" t="s">
        <v>1121</v>
      </c>
      <c r="C6" s="11" t="s">
        <v>130</v>
      </c>
      <c r="D6" s="11" t="s">
        <v>1122</v>
      </c>
      <c r="E6" s="16" t="s">
        <v>14</v>
      </c>
      <c r="F6" s="11" t="s">
        <v>15</v>
      </c>
      <c r="G6" s="11">
        <v>1020000</v>
      </c>
      <c r="H6" s="11" t="s">
        <v>16</v>
      </c>
      <c r="I6" s="11">
        <v>7</v>
      </c>
      <c r="J6" s="11">
        <v>2022</v>
      </c>
      <c r="K6" s="11" t="s">
        <v>77</v>
      </c>
      <c r="L6" s="11" t="s">
        <v>18</v>
      </c>
      <c r="M6" s="11" t="s">
        <v>168</v>
      </c>
      <c r="N6" s="11" t="s">
        <v>1123</v>
      </c>
      <c r="O6" s="11" t="s">
        <v>1124</v>
      </c>
      <c r="S6" s="11" t="s">
        <v>30</v>
      </c>
      <c r="T6" s="11" t="s">
        <v>148</v>
      </c>
    </row>
    <row r="7" spans="1:20" ht="11.25" customHeight="1" x14ac:dyDescent="0.25">
      <c r="A7" s="11" t="s">
        <v>181</v>
      </c>
      <c r="B7" s="11" t="s">
        <v>182</v>
      </c>
      <c r="C7" s="11" t="s">
        <v>33</v>
      </c>
      <c r="D7" s="11" t="s">
        <v>183</v>
      </c>
      <c r="E7" s="16" t="s">
        <v>14</v>
      </c>
      <c r="F7" s="11" t="s">
        <v>184</v>
      </c>
      <c r="G7" s="11">
        <v>95000</v>
      </c>
      <c r="H7" s="11" t="s">
        <v>185</v>
      </c>
      <c r="I7" s="11">
        <v>10</v>
      </c>
      <c r="J7" s="11">
        <v>2022</v>
      </c>
      <c r="M7" s="11" t="s">
        <v>186</v>
      </c>
      <c r="O7" s="11" t="s">
        <v>187</v>
      </c>
    </row>
    <row r="8" spans="1:20" ht="11.25" customHeight="1" x14ac:dyDescent="0.25">
      <c r="A8" s="11" t="s">
        <v>181</v>
      </c>
      <c r="B8" s="11" t="s">
        <v>1125</v>
      </c>
      <c r="C8" s="11" t="s">
        <v>33</v>
      </c>
      <c r="D8" s="11" t="s">
        <v>1126</v>
      </c>
      <c r="E8" s="16" t="s">
        <v>14</v>
      </c>
      <c r="F8" s="11" t="s">
        <v>15</v>
      </c>
      <c r="G8" s="11">
        <v>205000</v>
      </c>
      <c r="H8" s="11" t="s">
        <v>16</v>
      </c>
      <c r="I8" s="11">
        <v>6</v>
      </c>
      <c r="J8" s="11">
        <v>2022</v>
      </c>
      <c r="K8" s="11" t="s">
        <v>679</v>
      </c>
      <c r="L8" s="11" t="s">
        <v>17</v>
      </c>
      <c r="M8" s="11" t="s">
        <v>567</v>
      </c>
      <c r="O8" s="11" t="s">
        <v>1127</v>
      </c>
      <c r="R8" s="11" t="s">
        <v>1128</v>
      </c>
      <c r="S8" s="11" t="s">
        <v>30</v>
      </c>
      <c r="T8" s="11" t="s">
        <v>148</v>
      </c>
    </row>
    <row r="9" spans="1:20" ht="11.25" customHeight="1" x14ac:dyDescent="0.25">
      <c r="A9" s="11" t="s">
        <v>1129</v>
      </c>
      <c r="B9" s="11" t="s">
        <v>1130</v>
      </c>
      <c r="C9" s="11" t="s">
        <v>25</v>
      </c>
      <c r="D9" s="11" t="s">
        <v>1131</v>
      </c>
      <c r="E9" s="16" t="s">
        <v>14</v>
      </c>
      <c r="G9" s="11">
        <v>90000</v>
      </c>
      <c r="H9" s="11" t="s">
        <v>3</v>
      </c>
      <c r="I9" s="11">
        <v>8</v>
      </c>
      <c r="J9" s="11">
        <v>2022</v>
      </c>
      <c r="K9" s="11" t="s">
        <v>373</v>
      </c>
      <c r="L9" s="11" t="s">
        <v>17</v>
      </c>
      <c r="M9" s="11" t="s">
        <v>132</v>
      </c>
      <c r="O9" s="11" t="s">
        <v>1132</v>
      </c>
      <c r="R9" s="11" t="s">
        <v>1133</v>
      </c>
    </row>
    <row r="10" spans="1:20" ht="11.25" customHeight="1" x14ac:dyDescent="0.25">
      <c r="A10" s="11" t="s">
        <v>1134</v>
      </c>
      <c r="B10" s="11" t="s">
        <v>1135</v>
      </c>
      <c r="C10" s="11" t="s">
        <v>25</v>
      </c>
      <c r="D10" s="11" t="s">
        <v>1136</v>
      </c>
      <c r="E10" s="16" t="s">
        <v>14</v>
      </c>
      <c r="F10" s="11" t="s">
        <v>259</v>
      </c>
      <c r="G10" s="11">
        <v>164765</v>
      </c>
      <c r="H10" s="11" t="s">
        <v>111</v>
      </c>
      <c r="I10" s="11">
        <v>2</v>
      </c>
      <c r="J10" s="11">
        <v>2023</v>
      </c>
      <c r="K10" s="11" t="s">
        <v>679</v>
      </c>
      <c r="L10" s="11" t="s">
        <v>44</v>
      </c>
      <c r="M10" s="11" t="s">
        <v>426</v>
      </c>
      <c r="O10" s="11" t="s">
        <v>1137</v>
      </c>
      <c r="P10" s="11" t="s">
        <v>1138</v>
      </c>
    </row>
    <row r="11" spans="1:20" ht="11.25" customHeight="1" x14ac:dyDescent="0.25">
      <c r="A11" s="11" t="s">
        <v>188</v>
      </c>
      <c r="B11" s="11" t="s">
        <v>189</v>
      </c>
      <c r="C11" s="11" t="s">
        <v>190</v>
      </c>
      <c r="D11" s="11" t="s">
        <v>191</v>
      </c>
      <c r="E11" s="16" t="s">
        <v>14</v>
      </c>
      <c r="F11" s="11" t="s">
        <v>15</v>
      </c>
      <c r="G11" s="11">
        <v>882000</v>
      </c>
      <c r="H11" s="11" t="s">
        <v>3</v>
      </c>
      <c r="I11" s="11">
        <v>10</v>
      </c>
      <c r="J11" s="11">
        <v>2022</v>
      </c>
      <c r="K11" s="11" t="s">
        <v>77</v>
      </c>
      <c r="L11" s="11" t="s">
        <v>192</v>
      </c>
      <c r="M11" s="11" t="s">
        <v>168</v>
      </c>
      <c r="N11" s="11" t="s">
        <v>193</v>
      </c>
      <c r="O11" s="11" t="s">
        <v>194</v>
      </c>
      <c r="P11" s="11" t="s">
        <v>195</v>
      </c>
    </row>
    <row r="12" spans="1:20" ht="11.25" customHeight="1" x14ac:dyDescent="0.25">
      <c r="A12" s="11" t="s">
        <v>188</v>
      </c>
      <c r="B12" s="11" t="s">
        <v>189</v>
      </c>
      <c r="C12" s="11" t="s">
        <v>190</v>
      </c>
      <c r="D12" s="11" t="s">
        <v>191</v>
      </c>
      <c r="E12" s="16" t="s">
        <v>14</v>
      </c>
      <c r="F12" s="11" t="s">
        <v>15</v>
      </c>
      <c r="G12" s="11">
        <v>406000</v>
      </c>
      <c r="H12" s="11" t="s">
        <v>3</v>
      </c>
      <c r="I12" s="11">
        <v>10</v>
      </c>
      <c r="J12" s="11">
        <v>2022</v>
      </c>
      <c r="K12" s="11" t="s">
        <v>77</v>
      </c>
      <c r="L12" s="11" t="s">
        <v>192</v>
      </c>
      <c r="M12" s="11" t="s">
        <v>168</v>
      </c>
      <c r="N12" s="11" t="s">
        <v>193</v>
      </c>
      <c r="O12" s="11" t="s">
        <v>194</v>
      </c>
      <c r="P12" s="11" t="s">
        <v>195</v>
      </c>
    </row>
    <row r="13" spans="1:20" ht="11.25" customHeight="1" x14ac:dyDescent="0.25">
      <c r="A13" s="11" t="s">
        <v>196</v>
      </c>
      <c r="B13" s="11" t="s">
        <v>1139</v>
      </c>
      <c r="C13" s="11" t="s">
        <v>25</v>
      </c>
      <c r="D13" s="11" t="s">
        <v>1140</v>
      </c>
      <c r="E13" s="16" t="s">
        <v>14</v>
      </c>
      <c r="F13" s="11" t="s">
        <v>15</v>
      </c>
      <c r="G13" s="11">
        <v>110557</v>
      </c>
      <c r="H13" s="11" t="s">
        <v>16</v>
      </c>
      <c r="I13" s="11">
        <v>8</v>
      </c>
      <c r="J13" s="11">
        <v>2022</v>
      </c>
      <c r="L13" s="11" t="s">
        <v>192</v>
      </c>
      <c r="M13" s="11" t="s">
        <v>275</v>
      </c>
      <c r="N13" s="11" t="s">
        <v>448</v>
      </c>
      <c r="S13" s="11" t="s">
        <v>30</v>
      </c>
      <c r="T13" s="11" t="s">
        <v>22</v>
      </c>
    </row>
    <row r="14" spans="1:20" ht="11.25" customHeight="1" x14ac:dyDescent="0.25">
      <c r="A14" s="11" t="s">
        <v>196</v>
      </c>
      <c r="B14" s="11" t="s">
        <v>1141</v>
      </c>
      <c r="C14" s="11" t="s">
        <v>25</v>
      </c>
      <c r="D14" s="11" t="s">
        <v>1140</v>
      </c>
      <c r="E14" s="16" t="s">
        <v>14</v>
      </c>
      <c r="F14" s="11" t="s">
        <v>15</v>
      </c>
      <c r="G14" s="11">
        <v>110557</v>
      </c>
      <c r="H14" s="11" t="s">
        <v>16</v>
      </c>
      <c r="I14" s="11">
        <v>8</v>
      </c>
      <c r="J14" s="11">
        <v>2022</v>
      </c>
      <c r="L14" s="11" t="s">
        <v>192</v>
      </c>
      <c r="M14" s="11" t="s">
        <v>275</v>
      </c>
      <c r="N14" s="11" t="s">
        <v>448</v>
      </c>
      <c r="S14" s="11" t="s">
        <v>30</v>
      </c>
      <c r="T14" s="11" t="s">
        <v>22</v>
      </c>
    </row>
    <row r="15" spans="1:20" ht="11.25" customHeight="1" x14ac:dyDescent="0.25">
      <c r="A15" s="11" t="s">
        <v>196</v>
      </c>
      <c r="B15" s="11" t="s">
        <v>1142</v>
      </c>
      <c r="C15" s="11" t="s">
        <v>25</v>
      </c>
      <c r="D15" s="11" t="s">
        <v>1140</v>
      </c>
      <c r="E15" s="16" t="s">
        <v>14</v>
      </c>
      <c r="F15" s="11" t="s">
        <v>15</v>
      </c>
      <c r="G15" s="11">
        <v>64444</v>
      </c>
      <c r="H15" s="11" t="s">
        <v>16</v>
      </c>
      <c r="I15" s="11">
        <v>8</v>
      </c>
      <c r="J15" s="11">
        <v>2022</v>
      </c>
      <c r="L15" s="11" t="s">
        <v>192</v>
      </c>
      <c r="M15" s="11" t="s">
        <v>275</v>
      </c>
      <c r="N15" s="11" t="s">
        <v>448</v>
      </c>
      <c r="S15" s="11" t="s">
        <v>30</v>
      </c>
      <c r="T15" s="11" t="s">
        <v>22</v>
      </c>
    </row>
    <row r="16" spans="1:20" ht="11.25" customHeight="1" x14ac:dyDescent="0.25">
      <c r="A16" s="11" t="s">
        <v>196</v>
      </c>
      <c r="B16" s="11" t="s">
        <v>1143</v>
      </c>
      <c r="C16" s="11" t="s">
        <v>25</v>
      </c>
      <c r="D16" s="11" t="s">
        <v>1140</v>
      </c>
      <c r="E16" s="16" t="s">
        <v>14</v>
      </c>
      <c r="F16" s="11" t="s">
        <v>15</v>
      </c>
      <c r="G16" s="11">
        <v>51161</v>
      </c>
      <c r="H16" s="11" t="s">
        <v>16</v>
      </c>
      <c r="I16" s="11">
        <v>8</v>
      </c>
      <c r="J16" s="11">
        <v>2022</v>
      </c>
      <c r="L16" s="11" t="s">
        <v>192</v>
      </c>
      <c r="M16" s="11" t="s">
        <v>275</v>
      </c>
      <c r="N16" s="11" t="s">
        <v>448</v>
      </c>
      <c r="S16" s="11" t="s">
        <v>30</v>
      </c>
      <c r="T16" s="11" t="s">
        <v>22</v>
      </c>
    </row>
    <row r="17" spans="1:20" ht="11.25" customHeight="1" x14ac:dyDescent="0.25">
      <c r="A17" s="11" t="s">
        <v>196</v>
      </c>
      <c r="B17" s="11" t="s">
        <v>1144</v>
      </c>
      <c r="C17" s="11" t="s">
        <v>25</v>
      </c>
      <c r="D17" s="11" t="s">
        <v>1140</v>
      </c>
      <c r="E17" s="16" t="s">
        <v>14</v>
      </c>
      <c r="F17" s="11" t="s">
        <v>15</v>
      </c>
      <c r="G17" s="11">
        <v>15823</v>
      </c>
      <c r="H17" s="11" t="s">
        <v>16</v>
      </c>
      <c r="I17" s="11">
        <v>8</v>
      </c>
      <c r="J17" s="11">
        <v>2022</v>
      </c>
      <c r="L17" s="11" t="s">
        <v>192</v>
      </c>
      <c r="M17" s="11" t="s">
        <v>275</v>
      </c>
      <c r="N17" s="11" t="s">
        <v>448</v>
      </c>
      <c r="S17" s="11" t="s">
        <v>30</v>
      </c>
      <c r="T17" s="11" t="s">
        <v>22</v>
      </c>
    </row>
    <row r="18" spans="1:20" ht="11.25" customHeight="1" x14ac:dyDescent="0.25">
      <c r="A18" s="11" t="s">
        <v>196</v>
      </c>
      <c r="B18" s="11" t="s">
        <v>1145</v>
      </c>
      <c r="C18" s="11" t="s">
        <v>25</v>
      </c>
      <c r="D18" s="11" t="s">
        <v>1140</v>
      </c>
      <c r="E18" s="16" t="s">
        <v>14</v>
      </c>
      <c r="F18" s="11" t="s">
        <v>15</v>
      </c>
      <c r="G18" s="11">
        <v>13692</v>
      </c>
      <c r="H18" s="11" t="s">
        <v>16</v>
      </c>
      <c r="I18" s="11">
        <v>8</v>
      </c>
      <c r="J18" s="11">
        <v>2022</v>
      </c>
      <c r="L18" s="11" t="s">
        <v>192</v>
      </c>
      <c r="M18" s="11" t="s">
        <v>275</v>
      </c>
      <c r="N18" s="11" t="s">
        <v>448</v>
      </c>
      <c r="S18" s="11" t="s">
        <v>30</v>
      </c>
      <c r="T18" s="11" t="s">
        <v>22</v>
      </c>
    </row>
    <row r="19" spans="1:20" ht="11.25" customHeight="1" x14ac:dyDescent="0.25">
      <c r="A19" s="11" t="s">
        <v>196</v>
      </c>
      <c r="B19" s="11" t="s">
        <v>197</v>
      </c>
      <c r="C19" s="11" t="s">
        <v>25</v>
      </c>
      <c r="D19" s="11" t="s">
        <v>198</v>
      </c>
      <c r="E19" s="16" t="s">
        <v>14</v>
      </c>
      <c r="F19" s="11" t="s">
        <v>15</v>
      </c>
      <c r="G19" s="11">
        <v>752823</v>
      </c>
      <c r="H19" s="11" t="s">
        <v>3</v>
      </c>
      <c r="I19" s="11">
        <v>10</v>
      </c>
      <c r="J19" s="11">
        <v>2022</v>
      </c>
      <c r="K19" s="11" t="s">
        <v>77</v>
      </c>
      <c r="L19" s="11" t="s">
        <v>18</v>
      </c>
      <c r="M19" s="11" t="s">
        <v>168</v>
      </c>
      <c r="O19" s="11" t="s">
        <v>199</v>
      </c>
      <c r="S19" s="11" t="s">
        <v>30</v>
      </c>
      <c r="T19" s="11" t="s">
        <v>22</v>
      </c>
    </row>
    <row r="20" spans="1:20" ht="11.25" customHeight="1" x14ac:dyDescent="0.25">
      <c r="A20" s="11" t="s">
        <v>10</v>
      </c>
      <c r="B20" s="11" t="s">
        <v>200</v>
      </c>
      <c r="C20" s="11" t="s">
        <v>12</v>
      </c>
      <c r="D20" s="11" t="s">
        <v>201</v>
      </c>
      <c r="E20" s="16" t="s">
        <v>14</v>
      </c>
      <c r="F20" s="11" t="s">
        <v>184</v>
      </c>
      <c r="G20" s="11">
        <v>84200</v>
      </c>
      <c r="H20" s="11" t="s">
        <v>178</v>
      </c>
      <c r="I20" s="11">
        <v>10</v>
      </c>
      <c r="J20" s="11">
        <v>2022</v>
      </c>
      <c r="M20" s="11" t="s">
        <v>186</v>
      </c>
    </row>
    <row r="21" spans="1:20" ht="11.25" customHeight="1" x14ac:dyDescent="0.25">
      <c r="A21" s="17" t="s">
        <v>10</v>
      </c>
      <c r="B21" s="17" t="s">
        <v>11</v>
      </c>
      <c r="C21" s="17" t="s">
        <v>12</v>
      </c>
      <c r="D21" s="17" t="s">
        <v>13</v>
      </c>
      <c r="E21" s="18" t="s">
        <v>14</v>
      </c>
      <c r="F21" s="17" t="s">
        <v>15</v>
      </c>
      <c r="G21" s="17">
        <v>59263</v>
      </c>
      <c r="H21" s="17" t="s">
        <v>16</v>
      </c>
      <c r="I21" s="17">
        <v>12</v>
      </c>
      <c r="J21" s="17">
        <v>2022</v>
      </c>
      <c r="K21" s="17" t="s">
        <v>17</v>
      </c>
      <c r="L21" s="17" t="s">
        <v>18</v>
      </c>
      <c r="M21" s="17" t="s">
        <v>19</v>
      </c>
      <c r="N21" s="17" t="s">
        <v>20</v>
      </c>
      <c r="O21" s="17" t="s">
        <v>21</v>
      </c>
      <c r="P21" s="17"/>
      <c r="Q21" s="17"/>
      <c r="R21" s="17"/>
      <c r="S21" s="17"/>
      <c r="T21" s="17" t="s">
        <v>22</v>
      </c>
    </row>
    <row r="22" spans="1:20" ht="11.25" customHeight="1" x14ac:dyDescent="0.25">
      <c r="A22" s="11" t="s">
        <v>202</v>
      </c>
      <c r="B22" s="11" t="s">
        <v>1146</v>
      </c>
      <c r="C22" s="11" t="s">
        <v>89</v>
      </c>
      <c r="D22" s="11" t="s">
        <v>1147</v>
      </c>
      <c r="E22" s="16" t="s">
        <v>14</v>
      </c>
      <c r="F22" s="11" t="s">
        <v>227</v>
      </c>
      <c r="G22" s="11">
        <v>36000</v>
      </c>
      <c r="H22" s="11" t="s">
        <v>3</v>
      </c>
      <c r="I22" s="11">
        <v>6</v>
      </c>
      <c r="J22" s="11">
        <v>2022</v>
      </c>
      <c r="K22" s="11" t="s">
        <v>679</v>
      </c>
      <c r="M22" s="11" t="s">
        <v>1148</v>
      </c>
      <c r="O22" s="11" t="s">
        <v>1149</v>
      </c>
    </row>
    <row r="23" spans="1:20" ht="11.25" customHeight="1" x14ac:dyDescent="0.25">
      <c r="A23" s="11" t="s">
        <v>202</v>
      </c>
      <c r="B23" s="11" t="s">
        <v>203</v>
      </c>
      <c r="C23" s="11" t="s">
        <v>89</v>
      </c>
      <c r="D23" s="11" t="s">
        <v>204</v>
      </c>
      <c r="E23" s="16" t="s">
        <v>14</v>
      </c>
      <c r="F23" s="11" t="s">
        <v>15</v>
      </c>
      <c r="G23" s="11">
        <v>340000</v>
      </c>
      <c r="H23" s="11" t="s">
        <v>16</v>
      </c>
      <c r="I23" s="11">
        <v>7</v>
      </c>
      <c r="J23" s="11">
        <v>2022</v>
      </c>
      <c r="K23" s="11" t="s">
        <v>18</v>
      </c>
      <c r="L23" s="11" t="s">
        <v>192</v>
      </c>
      <c r="M23" s="11" t="s">
        <v>158</v>
      </c>
      <c r="N23" s="11" t="s">
        <v>159</v>
      </c>
      <c r="O23" s="11" t="s">
        <v>205</v>
      </c>
      <c r="P23" s="11" t="s">
        <v>206</v>
      </c>
      <c r="Q23" s="11" t="s">
        <v>207</v>
      </c>
      <c r="T23" s="11" t="s">
        <v>22</v>
      </c>
    </row>
    <row r="24" spans="1:20" ht="11.25" customHeight="1" x14ac:dyDescent="0.25">
      <c r="A24" s="11" t="s">
        <v>1150</v>
      </c>
      <c r="B24" s="11" t="s">
        <v>1151</v>
      </c>
      <c r="C24" s="11" t="s">
        <v>25</v>
      </c>
      <c r="D24" s="11" t="s">
        <v>1152</v>
      </c>
      <c r="E24" s="16" t="s">
        <v>14</v>
      </c>
      <c r="F24" s="11" t="s">
        <v>15</v>
      </c>
      <c r="G24" s="11">
        <v>209461</v>
      </c>
      <c r="H24" s="11" t="s">
        <v>16</v>
      </c>
      <c r="I24" s="11">
        <v>9</v>
      </c>
      <c r="J24" s="11">
        <v>2022</v>
      </c>
      <c r="K24" s="11" t="s">
        <v>373</v>
      </c>
      <c r="L24" s="11" t="s">
        <v>18</v>
      </c>
      <c r="M24" s="11" t="s">
        <v>275</v>
      </c>
      <c r="N24" s="11" t="s">
        <v>1153</v>
      </c>
      <c r="O24" s="11" t="s">
        <v>1154</v>
      </c>
      <c r="P24" s="11" t="s">
        <v>206</v>
      </c>
      <c r="S24" s="11" t="s">
        <v>30</v>
      </c>
      <c r="T24" s="11" t="s">
        <v>22</v>
      </c>
    </row>
    <row r="25" spans="1:20" ht="11.25" customHeight="1" x14ac:dyDescent="0.25">
      <c r="A25" s="11" t="s">
        <v>1155</v>
      </c>
      <c r="B25" s="11" t="s">
        <v>1156</v>
      </c>
      <c r="C25" s="11" t="s">
        <v>190</v>
      </c>
      <c r="D25" s="11" t="s">
        <v>1157</v>
      </c>
      <c r="E25" s="16" t="s">
        <v>55</v>
      </c>
      <c r="F25" s="11" t="s">
        <v>56</v>
      </c>
      <c r="H25" s="11" t="s">
        <v>16</v>
      </c>
      <c r="I25" s="11">
        <v>9</v>
      </c>
      <c r="J25" s="11">
        <v>2021</v>
      </c>
      <c r="L25" s="11" t="s">
        <v>574</v>
      </c>
      <c r="M25" s="11" t="s">
        <v>1158</v>
      </c>
      <c r="N25" s="11" t="s">
        <v>1159</v>
      </c>
      <c r="O25" s="11" t="s">
        <v>1160</v>
      </c>
    </row>
    <row r="26" spans="1:20" ht="11.25" customHeight="1" x14ac:dyDescent="0.25">
      <c r="A26" s="11" t="s">
        <v>208</v>
      </c>
      <c r="B26" s="11" t="s">
        <v>1161</v>
      </c>
      <c r="C26" s="11" t="s">
        <v>210</v>
      </c>
      <c r="D26" s="11" t="s">
        <v>1162</v>
      </c>
      <c r="E26" s="16" t="s">
        <v>55</v>
      </c>
      <c r="G26" s="11">
        <v>175000</v>
      </c>
      <c r="H26" s="11" t="s">
        <v>63</v>
      </c>
      <c r="I26" s="11">
        <v>7</v>
      </c>
      <c r="J26" s="11">
        <v>2022</v>
      </c>
      <c r="M26" s="11" t="s">
        <v>1163</v>
      </c>
      <c r="O26" s="11" t="s">
        <v>1164</v>
      </c>
      <c r="R26" s="11" t="s">
        <v>1165</v>
      </c>
    </row>
    <row r="27" spans="1:20" ht="11.25" customHeight="1" x14ac:dyDescent="0.25">
      <c r="A27" s="11" t="s">
        <v>208</v>
      </c>
      <c r="B27" s="11" t="s">
        <v>209</v>
      </c>
      <c r="C27" s="11" t="s">
        <v>210</v>
      </c>
      <c r="D27" s="11" t="s">
        <v>211</v>
      </c>
      <c r="E27" s="16" t="s">
        <v>14</v>
      </c>
      <c r="F27" s="11" t="s">
        <v>184</v>
      </c>
      <c r="G27" s="11">
        <v>55978</v>
      </c>
      <c r="H27" s="11" t="s">
        <v>111</v>
      </c>
      <c r="I27" s="11">
        <v>3</v>
      </c>
      <c r="J27" s="11">
        <v>2023</v>
      </c>
      <c r="L27" s="11" t="s">
        <v>44</v>
      </c>
      <c r="M27" s="11" t="s">
        <v>186</v>
      </c>
      <c r="O27" s="11" t="s">
        <v>212</v>
      </c>
      <c r="R27" s="11" t="s">
        <v>213</v>
      </c>
    </row>
    <row r="28" spans="1:20" ht="11.25" customHeight="1" x14ac:dyDescent="0.25">
      <c r="A28" s="11" t="s">
        <v>1166</v>
      </c>
      <c r="B28" s="11" t="s">
        <v>1167</v>
      </c>
      <c r="C28" s="11" t="s">
        <v>1168</v>
      </c>
      <c r="D28" s="11" t="s">
        <v>1169</v>
      </c>
      <c r="E28" s="16" t="s">
        <v>43</v>
      </c>
      <c r="G28" s="11">
        <v>284012</v>
      </c>
      <c r="H28" s="11" t="s">
        <v>16</v>
      </c>
      <c r="I28" s="11">
        <v>6</v>
      </c>
      <c r="J28" s="11">
        <v>2022</v>
      </c>
      <c r="M28" s="11" t="s">
        <v>1170</v>
      </c>
      <c r="O28" s="11" t="s">
        <v>1171</v>
      </c>
      <c r="Q28" s="11" t="s">
        <v>1172</v>
      </c>
    </row>
    <row r="29" spans="1:20" ht="11.25" customHeight="1" x14ac:dyDescent="0.25">
      <c r="A29" s="11" t="s">
        <v>1166</v>
      </c>
      <c r="B29" s="11" t="s">
        <v>1173</v>
      </c>
      <c r="C29" s="11" t="s">
        <v>1168</v>
      </c>
      <c r="D29" s="11" t="s">
        <v>1174</v>
      </c>
      <c r="E29" s="16" t="s">
        <v>878</v>
      </c>
      <c r="G29" s="11">
        <v>70000</v>
      </c>
      <c r="H29" s="11" t="s">
        <v>16</v>
      </c>
      <c r="I29" s="11">
        <v>6</v>
      </c>
      <c r="J29" s="11">
        <v>2022</v>
      </c>
      <c r="M29" s="11" t="s">
        <v>1175</v>
      </c>
      <c r="O29" s="11" t="s">
        <v>1176</v>
      </c>
      <c r="Q29" s="11" t="s">
        <v>1177</v>
      </c>
    </row>
    <row r="30" spans="1:20" ht="11.25" customHeight="1" x14ac:dyDescent="0.25">
      <c r="A30" s="11" t="s">
        <v>1166</v>
      </c>
      <c r="B30" s="11" t="s">
        <v>1178</v>
      </c>
      <c r="C30" s="11" t="s">
        <v>1168</v>
      </c>
      <c r="E30" s="16" t="s">
        <v>43</v>
      </c>
      <c r="G30" s="11">
        <v>74200</v>
      </c>
      <c r="H30" s="11" t="s">
        <v>16</v>
      </c>
      <c r="I30" s="11">
        <v>4</v>
      </c>
      <c r="J30" s="11">
        <v>2022</v>
      </c>
      <c r="M30" s="11" t="s">
        <v>193</v>
      </c>
      <c r="O30" s="11" t="s">
        <v>1179</v>
      </c>
      <c r="Q30" s="11" t="s">
        <v>1180</v>
      </c>
    </row>
    <row r="31" spans="1:20" ht="11.25" customHeight="1" x14ac:dyDescent="0.25">
      <c r="A31" s="11" t="s">
        <v>1166</v>
      </c>
      <c r="B31" s="11" t="s">
        <v>1181</v>
      </c>
      <c r="C31" s="11" t="s">
        <v>1168</v>
      </c>
      <c r="D31" s="11" t="s">
        <v>1182</v>
      </c>
      <c r="E31" s="16" t="s">
        <v>43</v>
      </c>
      <c r="G31" s="11">
        <v>242187</v>
      </c>
      <c r="H31" s="11" t="s">
        <v>178</v>
      </c>
      <c r="J31" s="11">
        <v>2022</v>
      </c>
      <c r="M31" s="11" t="s">
        <v>193</v>
      </c>
      <c r="O31" s="11" t="s">
        <v>1183</v>
      </c>
      <c r="Q31" s="11" t="s">
        <v>1184</v>
      </c>
    </row>
    <row r="32" spans="1:20" ht="11.25" customHeight="1" x14ac:dyDescent="0.25">
      <c r="A32" s="11" t="s">
        <v>1166</v>
      </c>
      <c r="B32" s="11" t="s">
        <v>1185</v>
      </c>
      <c r="C32" s="11" t="s">
        <v>1168</v>
      </c>
      <c r="D32" s="11" t="s">
        <v>1182</v>
      </c>
      <c r="E32" s="16" t="s">
        <v>43</v>
      </c>
      <c r="H32" s="11" t="s">
        <v>178</v>
      </c>
      <c r="J32" s="11">
        <v>2022</v>
      </c>
      <c r="M32" s="11" t="s">
        <v>193</v>
      </c>
      <c r="O32" s="11" t="s">
        <v>1186</v>
      </c>
      <c r="Q32" s="11" t="s">
        <v>1184</v>
      </c>
    </row>
    <row r="33" spans="1:20" ht="11.25" customHeight="1" x14ac:dyDescent="0.25">
      <c r="A33" s="11" t="s">
        <v>1166</v>
      </c>
      <c r="B33" s="11" t="s">
        <v>1187</v>
      </c>
      <c r="C33" s="11" t="s">
        <v>1168</v>
      </c>
      <c r="D33" s="11" t="s">
        <v>1182</v>
      </c>
      <c r="E33" s="16" t="s">
        <v>43</v>
      </c>
      <c r="G33" s="11">
        <v>174913</v>
      </c>
      <c r="H33" s="11" t="s">
        <v>178</v>
      </c>
      <c r="J33" s="11">
        <v>2022</v>
      </c>
      <c r="M33" s="11" t="s">
        <v>193</v>
      </c>
      <c r="O33" s="11" t="s">
        <v>1188</v>
      </c>
      <c r="Q33" s="11" t="s">
        <v>1184</v>
      </c>
    </row>
    <row r="34" spans="1:20" ht="11.25" customHeight="1" x14ac:dyDescent="0.25">
      <c r="A34" s="11" t="s">
        <v>214</v>
      </c>
      <c r="B34" s="11" t="s">
        <v>215</v>
      </c>
      <c r="C34" s="11" t="s">
        <v>41</v>
      </c>
      <c r="D34" s="11" t="s">
        <v>216</v>
      </c>
      <c r="E34" s="16" t="s">
        <v>14</v>
      </c>
      <c r="F34" s="11" t="s">
        <v>15</v>
      </c>
      <c r="G34" s="11">
        <v>126960</v>
      </c>
      <c r="H34" s="11" t="s">
        <v>3</v>
      </c>
      <c r="I34" s="11">
        <v>11</v>
      </c>
      <c r="J34" s="11">
        <v>2022</v>
      </c>
      <c r="K34" s="11" t="s">
        <v>77</v>
      </c>
      <c r="L34" s="11" t="s">
        <v>192</v>
      </c>
      <c r="M34" s="11" t="s">
        <v>217</v>
      </c>
      <c r="O34" s="11" t="s">
        <v>218</v>
      </c>
      <c r="P34" s="11" t="s">
        <v>219</v>
      </c>
      <c r="S34" s="11" t="s">
        <v>30</v>
      </c>
      <c r="T34" s="11" t="s">
        <v>22</v>
      </c>
    </row>
    <row r="35" spans="1:20" ht="11.25" customHeight="1" x14ac:dyDescent="0.25">
      <c r="A35" s="11" t="s">
        <v>214</v>
      </c>
      <c r="B35" s="11" t="s">
        <v>220</v>
      </c>
      <c r="C35" s="11" t="s">
        <v>41</v>
      </c>
      <c r="D35" s="11" t="s">
        <v>221</v>
      </c>
      <c r="E35" s="16" t="s">
        <v>14</v>
      </c>
      <c r="F35" s="11" t="s">
        <v>15</v>
      </c>
      <c r="G35" s="11">
        <v>69589</v>
      </c>
      <c r="H35" s="11" t="s">
        <v>16</v>
      </c>
      <c r="I35" s="11">
        <v>10</v>
      </c>
      <c r="J35" s="11">
        <v>2022</v>
      </c>
      <c r="K35" s="11" t="s">
        <v>77</v>
      </c>
      <c r="L35" s="11" t="s">
        <v>18</v>
      </c>
      <c r="M35" s="11" t="s">
        <v>222</v>
      </c>
      <c r="O35" s="11" t="s">
        <v>223</v>
      </c>
    </row>
    <row r="36" spans="1:20" ht="11.25" customHeight="1" x14ac:dyDescent="0.25">
      <c r="A36" s="11" t="s">
        <v>1189</v>
      </c>
      <c r="B36" s="11" t="s">
        <v>1190</v>
      </c>
      <c r="C36" s="11" t="s">
        <v>25</v>
      </c>
      <c r="E36" s="16" t="s">
        <v>14</v>
      </c>
      <c r="F36" s="11" t="s">
        <v>15</v>
      </c>
      <c r="G36" s="11">
        <v>93984</v>
      </c>
      <c r="H36" s="11" t="s">
        <v>16</v>
      </c>
      <c r="I36" s="11">
        <v>4</v>
      </c>
      <c r="J36" s="11">
        <v>2022</v>
      </c>
      <c r="K36" s="11" t="s">
        <v>373</v>
      </c>
      <c r="L36" s="11" t="s">
        <v>44</v>
      </c>
      <c r="M36" s="11" t="s">
        <v>158</v>
      </c>
      <c r="O36" s="11" t="s">
        <v>1191</v>
      </c>
      <c r="P36" s="11" t="s">
        <v>206</v>
      </c>
      <c r="T36" s="11" t="s">
        <v>148</v>
      </c>
    </row>
    <row r="37" spans="1:20" ht="11.25" customHeight="1" x14ac:dyDescent="0.25">
      <c r="A37" s="11" t="s">
        <v>224</v>
      </c>
      <c r="B37" s="11" t="s">
        <v>225</v>
      </c>
      <c r="C37" s="11" t="s">
        <v>210</v>
      </c>
      <c r="D37" s="11" t="s">
        <v>226</v>
      </c>
      <c r="E37" s="16" t="s">
        <v>14</v>
      </c>
      <c r="F37" s="11" t="s">
        <v>227</v>
      </c>
      <c r="G37" s="11">
        <v>26625</v>
      </c>
      <c r="H37" s="11" t="s">
        <v>63</v>
      </c>
      <c r="I37" s="11">
        <v>5</v>
      </c>
      <c r="J37" s="11">
        <v>2022</v>
      </c>
      <c r="L37" s="11" t="s">
        <v>17</v>
      </c>
      <c r="M37" s="11" t="s">
        <v>228</v>
      </c>
      <c r="O37" s="11" t="s">
        <v>229</v>
      </c>
      <c r="R37" s="11" t="s">
        <v>230</v>
      </c>
    </row>
    <row r="38" spans="1:20" ht="11.25" customHeight="1" x14ac:dyDescent="0.25">
      <c r="A38" s="11" t="s">
        <v>224</v>
      </c>
      <c r="B38" s="11" t="s">
        <v>231</v>
      </c>
      <c r="C38" s="11" t="s">
        <v>210</v>
      </c>
      <c r="D38" s="11" t="s">
        <v>232</v>
      </c>
      <c r="E38" s="16" t="s">
        <v>14</v>
      </c>
      <c r="F38" s="11" t="s">
        <v>15</v>
      </c>
      <c r="G38" s="11">
        <v>160000</v>
      </c>
      <c r="H38" s="11" t="s">
        <v>111</v>
      </c>
      <c r="I38" s="11">
        <v>12</v>
      </c>
      <c r="J38" s="11">
        <v>2022</v>
      </c>
      <c r="L38" s="11" t="s">
        <v>77</v>
      </c>
      <c r="M38" s="11" t="s">
        <v>233</v>
      </c>
      <c r="P38" s="11" t="s">
        <v>234</v>
      </c>
      <c r="Q38" s="11" t="s">
        <v>235</v>
      </c>
      <c r="S38" s="11" t="s">
        <v>30</v>
      </c>
      <c r="T38" s="11" t="s">
        <v>148</v>
      </c>
    </row>
    <row r="39" spans="1:20" ht="11.25" customHeight="1" x14ac:dyDescent="0.25">
      <c r="A39" s="11" t="s">
        <v>224</v>
      </c>
      <c r="B39" s="11" t="s">
        <v>236</v>
      </c>
      <c r="C39" s="11" t="s">
        <v>210</v>
      </c>
      <c r="D39" s="11" t="s">
        <v>232</v>
      </c>
      <c r="E39" s="16" t="s">
        <v>14</v>
      </c>
      <c r="F39" s="11" t="s">
        <v>15</v>
      </c>
      <c r="G39" s="11">
        <v>75000</v>
      </c>
      <c r="H39" s="11" t="s">
        <v>111</v>
      </c>
      <c r="I39" s="11">
        <v>12</v>
      </c>
      <c r="J39" s="11">
        <v>2022</v>
      </c>
      <c r="L39" s="11" t="s">
        <v>77</v>
      </c>
      <c r="M39" s="11" t="s">
        <v>233</v>
      </c>
      <c r="P39" s="11" t="s">
        <v>234</v>
      </c>
      <c r="Q39" s="11" t="s">
        <v>235</v>
      </c>
      <c r="S39" s="11" t="s">
        <v>30</v>
      </c>
      <c r="T39" s="11" t="s">
        <v>148</v>
      </c>
    </row>
    <row r="40" spans="1:20" ht="11.25" customHeight="1" x14ac:dyDescent="0.25">
      <c r="A40" s="11" t="s">
        <v>224</v>
      </c>
      <c r="B40" s="11" t="s">
        <v>237</v>
      </c>
      <c r="C40" s="11" t="s">
        <v>210</v>
      </c>
      <c r="D40" s="11" t="s">
        <v>232</v>
      </c>
      <c r="E40" s="16" t="s">
        <v>14</v>
      </c>
      <c r="F40" s="11" t="s">
        <v>15</v>
      </c>
      <c r="G40" s="11">
        <v>230000</v>
      </c>
      <c r="H40" s="11" t="s">
        <v>111</v>
      </c>
      <c r="I40" s="11">
        <v>12</v>
      </c>
      <c r="J40" s="11">
        <v>2022</v>
      </c>
      <c r="L40" s="11" t="s">
        <v>77</v>
      </c>
      <c r="M40" s="11" t="s">
        <v>233</v>
      </c>
      <c r="O40" s="11" t="s">
        <v>238</v>
      </c>
      <c r="P40" s="11" t="s">
        <v>234</v>
      </c>
      <c r="Q40" s="11" t="s">
        <v>235</v>
      </c>
      <c r="R40" s="11" t="s">
        <v>239</v>
      </c>
      <c r="S40" s="11" t="s">
        <v>30</v>
      </c>
      <c r="T40" s="11" t="s">
        <v>148</v>
      </c>
    </row>
    <row r="41" spans="1:20" ht="11.25" customHeight="1" x14ac:dyDescent="0.25">
      <c r="A41" s="11" t="s">
        <v>1192</v>
      </c>
      <c r="B41" s="11" t="s">
        <v>1193</v>
      </c>
      <c r="C41" s="11" t="s">
        <v>33</v>
      </c>
      <c r="D41" s="11" t="s">
        <v>1194</v>
      </c>
      <c r="E41" s="16" t="s">
        <v>14</v>
      </c>
      <c r="F41" s="11" t="s">
        <v>15</v>
      </c>
      <c r="G41" s="11">
        <v>490000</v>
      </c>
      <c r="H41" s="11" t="s">
        <v>3</v>
      </c>
      <c r="I41" s="11">
        <v>8</v>
      </c>
      <c r="J41" s="11">
        <v>2022</v>
      </c>
      <c r="K41" s="11" t="s">
        <v>373</v>
      </c>
      <c r="L41" s="11" t="s">
        <v>192</v>
      </c>
      <c r="M41" s="11" t="s">
        <v>1195</v>
      </c>
      <c r="N41" s="11" t="s">
        <v>1196</v>
      </c>
      <c r="O41" s="11" t="s">
        <v>1197</v>
      </c>
      <c r="S41" s="11" t="s">
        <v>30</v>
      </c>
      <c r="T41" s="11" t="s">
        <v>22</v>
      </c>
    </row>
    <row r="42" spans="1:20" ht="11.25" customHeight="1" x14ac:dyDescent="0.25">
      <c r="A42" s="11" t="s">
        <v>1192</v>
      </c>
      <c r="B42" s="11" t="s">
        <v>1198</v>
      </c>
      <c r="C42" s="11" t="s">
        <v>33</v>
      </c>
      <c r="D42" s="11" t="s">
        <v>1199</v>
      </c>
      <c r="E42" s="16" t="s">
        <v>14</v>
      </c>
      <c r="F42" s="11" t="s">
        <v>15</v>
      </c>
      <c r="H42" s="11" t="s">
        <v>178</v>
      </c>
      <c r="I42" s="11">
        <v>7</v>
      </c>
      <c r="J42" s="11">
        <v>2022</v>
      </c>
      <c r="M42" s="11" t="s">
        <v>1200</v>
      </c>
      <c r="O42" s="11" t="s">
        <v>1201</v>
      </c>
      <c r="R42" s="11" t="s">
        <v>1202</v>
      </c>
    </row>
    <row r="43" spans="1:20" ht="11.25" customHeight="1" x14ac:dyDescent="0.25">
      <c r="A43" s="11" t="s">
        <v>240</v>
      </c>
      <c r="B43" s="11" t="s">
        <v>1203</v>
      </c>
      <c r="C43" s="11" t="s">
        <v>130</v>
      </c>
      <c r="D43" s="11" t="s">
        <v>1204</v>
      </c>
      <c r="E43" s="16" t="s">
        <v>55</v>
      </c>
      <c r="F43" s="11" t="s">
        <v>56</v>
      </c>
      <c r="H43" s="11" t="s">
        <v>63</v>
      </c>
      <c r="I43" s="11">
        <v>9</v>
      </c>
      <c r="J43" s="11">
        <v>2022</v>
      </c>
      <c r="M43" s="11" t="s">
        <v>1205</v>
      </c>
      <c r="O43" s="11" t="s">
        <v>1206</v>
      </c>
    </row>
    <row r="44" spans="1:20" ht="11.25" customHeight="1" x14ac:dyDescent="0.25">
      <c r="A44" s="11" t="s">
        <v>240</v>
      </c>
      <c r="B44" s="11" t="s">
        <v>241</v>
      </c>
      <c r="C44" s="11" t="s">
        <v>130</v>
      </c>
      <c r="D44" s="11" t="s">
        <v>242</v>
      </c>
      <c r="E44" s="16" t="s">
        <v>55</v>
      </c>
      <c r="F44" s="11" t="s">
        <v>56</v>
      </c>
      <c r="H44" s="11" t="s">
        <v>35</v>
      </c>
      <c r="I44" s="11">
        <v>10</v>
      </c>
      <c r="J44" s="11">
        <v>2022</v>
      </c>
      <c r="M44" s="11" t="s">
        <v>243</v>
      </c>
      <c r="O44" s="11" t="s">
        <v>244</v>
      </c>
    </row>
    <row r="45" spans="1:20" ht="11.25" customHeight="1" x14ac:dyDescent="0.25">
      <c r="A45" s="11" t="s">
        <v>240</v>
      </c>
      <c r="B45" s="11" t="s">
        <v>1207</v>
      </c>
      <c r="C45" s="11" t="s">
        <v>130</v>
      </c>
      <c r="D45" s="11" t="s">
        <v>1208</v>
      </c>
      <c r="E45" s="16" t="s">
        <v>55</v>
      </c>
      <c r="F45" s="11" t="s">
        <v>56</v>
      </c>
      <c r="H45" s="11" t="s">
        <v>16</v>
      </c>
      <c r="I45" s="11">
        <v>8</v>
      </c>
      <c r="J45" s="11">
        <v>2022</v>
      </c>
      <c r="L45" s="11" t="s">
        <v>437</v>
      </c>
      <c r="M45" s="11" t="s">
        <v>1209</v>
      </c>
      <c r="O45" s="11" t="s">
        <v>1210</v>
      </c>
    </row>
    <row r="46" spans="1:20" ht="11.25" customHeight="1" x14ac:dyDescent="0.25">
      <c r="A46" s="11" t="s">
        <v>240</v>
      </c>
      <c r="B46" s="11" t="s">
        <v>245</v>
      </c>
      <c r="C46" s="11" t="s">
        <v>130</v>
      </c>
      <c r="D46" s="11" t="s">
        <v>246</v>
      </c>
      <c r="E46" s="16" t="s">
        <v>55</v>
      </c>
      <c r="F46" s="11" t="s">
        <v>56</v>
      </c>
      <c r="H46" s="11" t="s">
        <v>35</v>
      </c>
      <c r="I46" s="11">
        <v>1</v>
      </c>
      <c r="J46" s="11">
        <v>2022</v>
      </c>
      <c r="M46" s="11" t="s">
        <v>247</v>
      </c>
      <c r="N46" s="11" t="s">
        <v>248</v>
      </c>
      <c r="O46" s="11" t="s">
        <v>249</v>
      </c>
      <c r="Q46" s="11" t="s">
        <v>250</v>
      </c>
    </row>
    <row r="47" spans="1:20" ht="11.25" customHeight="1" x14ac:dyDescent="0.25">
      <c r="A47" s="11" t="s">
        <v>240</v>
      </c>
      <c r="B47" s="11" t="s">
        <v>251</v>
      </c>
      <c r="C47" s="11" t="s">
        <v>130</v>
      </c>
      <c r="D47" s="11" t="s">
        <v>252</v>
      </c>
      <c r="E47" s="16" t="s">
        <v>55</v>
      </c>
      <c r="F47" s="11" t="s">
        <v>56</v>
      </c>
      <c r="H47" s="11" t="s">
        <v>16</v>
      </c>
      <c r="I47" s="11">
        <v>10</v>
      </c>
      <c r="J47" s="11">
        <v>2022</v>
      </c>
      <c r="M47" s="11" t="s">
        <v>253</v>
      </c>
      <c r="N47" s="11" t="s">
        <v>254</v>
      </c>
      <c r="O47" s="11" t="s">
        <v>255</v>
      </c>
      <c r="R47" s="11" t="s">
        <v>256</v>
      </c>
    </row>
    <row r="48" spans="1:20" ht="11.25" customHeight="1" x14ac:dyDescent="0.25">
      <c r="A48" s="11" t="s">
        <v>240</v>
      </c>
      <c r="B48" s="11" t="s">
        <v>257</v>
      </c>
      <c r="C48" s="11" t="s">
        <v>130</v>
      </c>
      <c r="D48" s="11" t="s">
        <v>258</v>
      </c>
      <c r="E48" s="16" t="s">
        <v>14</v>
      </c>
      <c r="F48" s="11" t="s">
        <v>259</v>
      </c>
      <c r="G48" s="11">
        <v>8040</v>
      </c>
      <c r="H48" s="11" t="s">
        <v>63</v>
      </c>
      <c r="I48" s="11">
        <v>11</v>
      </c>
      <c r="J48" s="11">
        <v>2022</v>
      </c>
      <c r="K48" s="11" t="s">
        <v>44</v>
      </c>
      <c r="L48" s="11" t="s">
        <v>192</v>
      </c>
      <c r="M48" s="11" t="s">
        <v>260</v>
      </c>
      <c r="O48" s="11" t="s">
        <v>261</v>
      </c>
    </row>
    <row r="49" spans="1:20" ht="11.25" customHeight="1" x14ac:dyDescent="0.25">
      <c r="A49" s="11" t="s">
        <v>240</v>
      </c>
      <c r="B49" s="11" t="s">
        <v>262</v>
      </c>
      <c r="C49" s="11" t="s">
        <v>130</v>
      </c>
      <c r="E49" s="16" t="s">
        <v>43</v>
      </c>
      <c r="G49" s="11">
        <v>280000</v>
      </c>
      <c r="H49" s="11" t="s">
        <v>111</v>
      </c>
      <c r="I49" s="11">
        <v>3</v>
      </c>
      <c r="J49" s="11">
        <v>2023</v>
      </c>
      <c r="L49" s="11" t="s">
        <v>44</v>
      </c>
      <c r="M49" s="11" t="s">
        <v>179</v>
      </c>
      <c r="O49" s="11" t="s">
        <v>263</v>
      </c>
      <c r="P49" s="11" t="s">
        <v>264</v>
      </c>
      <c r="Q49" s="11" t="s">
        <v>265</v>
      </c>
      <c r="R49" s="11" t="s">
        <v>266</v>
      </c>
    </row>
    <row r="50" spans="1:20" ht="11.25" customHeight="1" x14ac:dyDescent="0.25">
      <c r="A50" s="11" t="s">
        <v>240</v>
      </c>
      <c r="B50" s="11" t="s">
        <v>267</v>
      </c>
      <c r="C50" s="11" t="s">
        <v>130</v>
      </c>
      <c r="E50" s="16" t="s">
        <v>55</v>
      </c>
      <c r="F50" s="11" t="s">
        <v>56</v>
      </c>
      <c r="G50" s="11">
        <v>69965</v>
      </c>
      <c r="H50" s="11" t="s">
        <v>16</v>
      </c>
      <c r="I50" s="11">
        <v>7</v>
      </c>
      <c r="J50" s="11">
        <v>2021</v>
      </c>
      <c r="L50" s="11" t="s">
        <v>268</v>
      </c>
      <c r="M50" s="11" t="s">
        <v>269</v>
      </c>
      <c r="O50" s="11" t="s">
        <v>270</v>
      </c>
      <c r="Q50" s="11" t="s">
        <v>271</v>
      </c>
    </row>
    <row r="51" spans="1:20" ht="11.25" customHeight="1" x14ac:dyDescent="0.25">
      <c r="A51" s="11" t="s">
        <v>272</v>
      </c>
      <c r="B51" s="11" t="s">
        <v>273</v>
      </c>
      <c r="C51" s="11" t="s">
        <v>210</v>
      </c>
      <c r="D51" s="11" t="s">
        <v>274</v>
      </c>
      <c r="E51" s="16" t="s">
        <v>14</v>
      </c>
      <c r="F51" s="11" t="s">
        <v>15</v>
      </c>
      <c r="G51" s="11">
        <v>189536</v>
      </c>
      <c r="H51" s="11" t="s">
        <v>16</v>
      </c>
      <c r="I51" s="11">
        <v>10</v>
      </c>
      <c r="J51" s="11">
        <v>2022</v>
      </c>
      <c r="M51" s="11" t="s">
        <v>275</v>
      </c>
      <c r="N51" s="11" t="s">
        <v>276</v>
      </c>
      <c r="O51" s="11" t="s">
        <v>277</v>
      </c>
      <c r="S51" s="11" t="s">
        <v>30</v>
      </c>
      <c r="T51" s="11" t="s">
        <v>22</v>
      </c>
    </row>
    <row r="52" spans="1:20" ht="11.25" customHeight="1" x14ac:dyDescent="0.25">
      <c r="A52" s="11" t="s">
        <v>1211</v>
      </c>
      <c r="B52" s="11" t="s">
        <v>1212</v>
      </c>
      <c r="C52" s="11" t="s">
        <v>33</v>
      </c>
      <c r="E52" s="16" t="s">
        <v>14</v>
      </c>
      <c r="F52" s="11" t="s">
        <v>15</v>
      </c>
      <c r="G52" s="11">
        <v>1600000</v>
      </c>
      <c r="H52" s="11" t="s">
        <v>178</v>
      </c>
      <c r="I52" s="11">
        <v>9</v>
      </c>
      <c r="J52" s="11">
        <v>2022</v>
      </c>
      <c r="M52" s="11" t="s">
        <v>407</v>
      </c>
      <c r="O52" s="11" t="s">
        <v>1213</v>
      </c>
    </row>
    <row r="53" spans="1:20" ht="11.25" customHeight="1" x14ac:dyDescent="0.25">
      <c r="A53" s="17" t="s">
        <v>23</v>
      </c>
      <c r="B53" s="17" t="s">
        <v>24</v>
      </c>
      <c r="C53" s="17" t="s">
        <v>25</v>
      </c>
      <c r="D53" s="17" t="s">
        <v>26</v>
      </c>
      <c r="E53" s="18" t="s">
        <v>14</v>
      </c>
      <c r="F53" s="17" t="s">
        <v>15</v>
      </c>
      <c r="G53" s="17">
        <v>200000</v>
      </c>
      <c r="H53" s="17" t="s">
        <v>16</v>
      </c>
      <c r="I53" s="17">
        <v>12</v>
      </c>
      <c r="J53" s="17">
        <v>2022</v>
      </c>
      <c r="K53" s="17"/>
      <c r="L53" s="17"/>
      <c r="M53" s="17" t="s">
        <v>27</v>
      </c>
      <c r="N53" s="17" t="s">
        <v>28</v>
      </c>
      <c r="O53" s="17" t="s">
        <v>29</v>
      </c>
      <c r="P53" s="17"/>
      <c r="Q53" s="17"/>
      <c r="R53" s="17"/>
      <c r="S53" s="17" t="s">
        <v>30</v>
      </c>
      <c r="T53" s="17" t="s">
        <v>22</v>
      </c>
    </row>
    <row r="54" spans="1:20" ht="11.25" customHeight="1" x14ac:dyDescent="0.25">
      <c r="A54" s="11" t="s">
        <v>278</v>
      </c>
      <c r="B54" s="11" t="s">
        <v>279</v>
      </c>
      <c r="C54" s="11" t="s">
        <v>54</v>
      </c>
      <c r="D54" s="11" t="s">
        <v>280</v>
      </c>
      <c r="E54" s="16" t="s">
        <v>14</v>
      </c>
      <c r="F54" s="11" t="s">
        <v>15</v>
      </c>
      <c r="G54" s="11">
        <v>73174</v>
      </c>
      <c r="H54" s="11" t="s">
        <v>3</v>
      </c>
      <c r="I54" s="11">
        <v>10</v>
      </c>
      <c r="J54" s="11">
        <v>2022</v>
      </c>
      <c r="K54" s="11" t="s">
        <v>77</v>
      </c>
      <c r="L54" s="11" t="s">
        <v>192</v>
      </c>
      <c r="M54" s="11" t="s">
        <v>281</v>
      </c>
      <c r="N54" s="11" t="s">
        <v>282</v>
      </c>
      <c r="O54" s="11" t="s">
        <v>283</v>
      </c>
      <c r="P54" s="11" t="s">
        <v>161</v>
      </c>
      <c r="S54" s="11" t="s">
        <v>30</v>
      </c>
      <c r="T54" s="11" t="s">
        <v>22</v>
      </c>
    </row>
    <row r="55" spans="1:20" ht="11.25" customHeight="1" x14ac:dyDescent="0.25">
      <c r="A55" s="11" t="s">
        <v>278</v>
      </c>
      <c r="B55" s="11" t="s">
        <v>284</v>
      </c>
      <c r="C55" s="11" t="s">
        <v>54</v>
      </c>
      <c r="D55" s="11" t="s">
        <v>280</v>
      </c>
      <c r="E55" s="16" t="s">
        <v>14</v>
      </c>
      <c r="F55" s="11" t="s">
        <v>15</v>
      </c>
      <c r="G55" s="11">
        <v>133474</v>
      </c>
      <c r="H55" s="11" t="s">
        <v>3</v>
      </c>
      <c r="I55" s="11">
        <v>10</v>
      </c>
      <c r="J55" s="11">
        <v>2022</v>
      </c>
      <c r="K55" s="11" t="s">
        <v>77</v>
      </c>
      <c r="L55" s="11" t="s">
        <v>192</v>
      </c>
      <c r="M55" s="11" t="s">
        <v>281</v>
      </c>
      <c r="N55" s="11" t="s">
        <v>282</v>
      </c>
      <c r="O55" s="11" t="s">
        <v>283</v>
      </c>
      <c r="P55" s="11" t="s">
        <v>161</v>
      </c>
      <c r="S55" s="11" t="s">
        <v>30</v>
      </c>
      <c r="T55" s="11" t="s">
        <v>22</v>
      </c>
    </row>
    <row r="56" spans="1:20" ht="11.25" customHeight="1" x14ac:dyDescent="0.25">
      <c r="A56" s="11" t="s">
        <v>285</v>
      </c>
      <c r="B56" s="11" t="s">
        <v>286</v>
      </c>
      <c r="C56" s="11" t="s">
        <v>190</v>
      </c>
      <c r="D56" s="11" t="s">
        <v>287</v>
      </c>
      <c r="E56" s="16" t="s">
        <v>14</v>
      </c>
      <c r="F56" s="11" t="s">
        <v>184</v>
      </c>
      <c r="G56" s="11">
        <v>75100</v>
      </c>
      <c r="H56" s="11" t="s">
        <v>16</v>
      </c>
      <c r="I56" s="11">
        <v>10</v>
      </c>
      <c r="J56" s="11">
        <v>2020</v>
      </c>
      <c r="M56" s="11" t="s">
        <v>186</v>
      </c>
      <c r="R56" s="11" t="s">
        <v>213</v>
      </c>
    </row>
    <row r="57" spans="1:20" ht="11.25" customHeight="1" x14ac:dyDescent="0.25">
      <c r="A57" s="11" t="s">
        <v>1214</v>
      </c>
      <c r="B57" s="11" t="s">
        <v>1215</v>
      </c>
      <c r="C57" s="11" t="s">
        <v>25</v>
      </c>
      <c r="D57" s="11" t="s">
        <v>1216</v>
      </c>
      <c r="E57" s="16" t="s">
        <v>14</v>
      </c>
      <c r="F57" s="11" t="s">
        <v>15</v>
      </c>
      <c r="G57" s="11">
        <v>100000</v>
      </c>
      <c r="H57" s="11" t="s">
        <v>63</v>
      </c>
      <c r="I57" s="11">
        <v>7</v>
      </c>
      <c r="J57" s="11">
        <v>2022</v>
      </c>
      <c r="M57" s="11" t="s">
        <v>27</v>
      </c>
      <c r="O57" s="11" t="s">
        <v>1217</v>
      </c>
      <c r="T57" s="11" t="s">
        <v>22</v>
      </c>
    </row>
    <row r="58" spans="1:20" ht="11.25" customHeight="1" x14ac:dyDescent="0.25">
      <c r="A58" s="11" t="s">
        <v>1214</v>
      </c>
      <c r="B58" s="11" t="s">
        <v>1218</v>
      </c>
      <c r="C58" s="11" t="s">
        <v>25</v>
      </c>
      <c r="D58" s="11" t="s">
        <v>1219</v>
      </c>
      <c r="E58" s="16" t="s">
        <v>43</v>
      </c>
      <c r="G58" s="11">
        <v>35000</v>
      </c>
      <c r="H58" s="11" t="s">
        <v>63</v>
      </c>
      <c r="I58" s="11">
        <v>8</v>
      </c>
      <c r="J58" s="11">
        <v>2022</v>
      </c>
      <c r="M58" s="11" t="s">
        <v>1220</v>
      </c>
      <c r="O58" s="11" t="s">
        <v>1221</v>
      </c>
    </row>
    <row r="59" spans="1:20" ht="11.25" customHeight="1" x14ac:dyDescent="0.25">
      <c r="A59" s="11" t="s">
        <v>288</v>
      </c>
      <c r="B59" s="11" t="s">
        <v>289</v>
      </c>
      <c r="C59" s="11" t="s">
        <v>25</v>
      </c>
      <c r="D59" s="11" t="s">
        <v>290</v>
      </c>
      <c r="E59" s="16" t="s">
        <v>152</v>
      </c>
      <c r="F59" s="11" t="s">
        <v>291</v>
      </c>
      <c r="H59" s="11" t="s">
        <v>16</v>
      </c>
      <c r="I59" s="11">
        <v>2</v>
      </c>
      <c r="J59" s="11">
        <v>2021</v>
      </c>
      <c r="K59" s="11" t="s">
        <v>77</v>
      </c>
      <c r="L59" s="11" t="s">
        <v>292</v>
      </c>
      <c r="M59" s="11" t="s">
        <v>293</v>
      </c>
      <c r="O59" s="11" t="s">
        <v>294</v>
      </c>
      <c r="P59" s="11" t="s">
        <v>295</v>
      </c>
      <c r="R59" s="11" t="s">
        <v>296</v>
      </c>
    </row>
    <row r="60" spans="1:20" ht="11.25" customHeight="1" x14ac:dyDescent="0.25">
      <c r="A60" s="11" t="s">
        <v>297</v>
      </c>
      <c r="B60" s="11" t="s">
        <v>298</v>
      </c>
      <c r="C60" s="11" t="s">
        <v>190</v>
      </c>
      <c r="D60" s="11" t="s">
        <v>299</v>
      </c>
      <c r="E60" s="16" t="s">
        <v>43</v>
      </c>
      <c r="F60" s="11" t="s">
        <v>103</v>
      </c>
      <c r="G60" s="11">
        <v>135000</v>
      </c>
      <c r="H60" s="11" t="s">
        <v>63</v>
      </c>
      <c r="I60" s="11">
        <v>7</v>
      </c>
      <c r="J60" s="11">
        <v>2022</v>
      </c>
      <c r="M60" s="11" t="s">
        <v>300</v>
      </c>
      <c r="N60" s="11" t="s">
        <v>281</v>
      </c>
      <c r="O60" s="11" t="s">
        <v>301</v>
      </c>
      <c r="Q60" s="11" t="s">
        <v>302</v>
      </c>
    </row>
    <row r="61" spans="1:20" ht="11.25" customHeight="1" x14ac:dyDescent="0.25">
      <c r="A61" s="11" t="s">
        <v>297</v>
      </c>
      <c r="B61" s="11" t="s">
        <v>303</v>
      </c>
      <c r="C61" s="11" t="s">
        <v>190</v>
      </c>
      <c r="D61" s="11" t="s">
        <v>304</v>
      </c>
      <c r="E61" s="16" t="s">
        <v>14</v>
      </c>
      <c r="F61" s="11" t="s">
        <v>15</v>
      </c>
      <c r="G61" s="11">
        <v>38136</v>
      </c>
      <c r="H61" s="11" t="s">
        <v>63</v>
      </c>
      <c r="I61" s="11">
        <v>10</v>
      </c>
      <c r="J61" s="11">
        <v>2022</v>
      </c>
      <c r="M61" s="11" t="s">
        <v>305</v>
      </c>
      <c r="O61" s="11" t="s">
        <v>306</v>
      </c>
    </row>
    <row r="62" spans="1:20" ht="11.25" customHeight="1" x14ac:dyDescent="0.25">
      <c r="A62" s="11" t="s">
        <v>297</v>
      </c>
      <c r="B62" s="11" t="s">
        <v>307</v>
      </c>
      <c r="C62" s="11" t="s">
        <v>190</v>
      </c>
      <c r="D62" s="11" t="s">
        <v>308</v>
      </c>
      <c r="E62" s="16" t="s">
        <v>43</v>
      </c>
      <c r="G62" s="11">
        <v>340000</v>
      </c>
      <c r="H62" s="11" t="s">
        <v>16</v>
      </c>
      <c r="I62" s="11">
        <v>12</v>
      </c>
      <c r="J62" s="11">
        <v>2021</v>
      </c>
      <c r="M62" s="11" t="s">
        <v>179</v>
      </c>
      <c r="N62" s="11" t="s">
        <v>309</v>
      </c>
      <c r="O62" s="11" t="s">
        <v>310</v>
      </c>
      <c r="Q62" s="11" t="s">
        <v>311</v>
      </c>
    </row>
    <row r="63" spans="1:20" ht="11.25" customHeight="1" x14ac:dyDescent="0.25">
      <c r="A63" s="11" t="s">
        <v>312</v>
      </c>
      <c r="B63" s="11" t="s">
        <v>313</v>
      </c>
      <c r="C63" s="11" t="s">
        <v>25</v>
      </c>
      <c r="D63" s="11" t="s">
        <v>314</v>
      </c>
      <c r="E63" s="16" t="s">
        <v>14</v>
      </c>
      <c r="F63" s="11" t="s">
        <v>15</v>
      </c>
      <c r="G63" s="11">
        <v>89361</v>
      </c>
      <c r="H63" s="11" t="s">
        <v>16</v>
      </c>
      <c r="I63" s="11">
        <v>12</v>
      </c>
      <c r="J63" s="11">
        <v>2022</v>
      </c>
      <c r="K63" s="11" t="s">
        <v>44</v>
      </c>
      <c r="L63" s="11" t="s">
        <v>18</v>
      </c>
      <c r="M63" s="11" t="s">
        <v>168</v>
      </c>
      <c r="O63" s="11" t="s">
        <v>315</v>
      </c>
      <c r="S63" s="11" t="s">
        <v>30</v>
      </c>
      <c r="T63" s="11" t="s">
        <v>22</v>
      </c>
    </row>
    <row r="64" spans="1:20" ht="11.25" customHeight="1" x14ac:dyDescent="0.25">
      <c r="A64" s="11" t="s">
        <v>312</v>
      </c>
      <c r="B64" s="11" t="s">
        <v>316</v>
      </c>
      <c r="C64" s="11" t="s">
        <v>25</v>
      </c>
      <c r="D64" s="11" t="s">
        <v>314</v>
      </c>
      <c r="E64" s="16" t="s">
        <v>14</v>
      </c>
      <c r="F64" s="11" t="s">
        <v>15</v>
      </c>
      <c r="G64" s="11">
        <v>10720</v>
      </c>
      <c r="H64" s="11" t="s">
        <v>16</v>
      </c>
      <c r="I64" s="11">
        <v>12</v>
      </c>
      <c r="J64" s="11">
        <v>2022</v>
      </c>
      <c r="K64" s="11" t="s">
        <v>44</v>
      </c>
      <c r="L64" s="11" t="s">
        <v>18</v>
      </c>
      <c r="M64" s="11" t="s">
        <v>168</v>
      </c>
      <c r="O64" s="11" t="s">
        <v>315</v>
      </c>
      <c r="S64" s="11" t="s">
        <v>30</v>
      </c>
      <c r="T64" s="11" t="s">
        <v>22</v>
      </c>
    </row>
    <row r="65" spans="1:20" ht="11.25" customHeight="1" x14ac:dyDescent="0.25">
      <c r="A65" s="11" t="s">
        <v>312</v>
      </c>
      <c r="B65" s="11" t="s">
        <v>317</v>
      </c>
      <c r="C65" s="11" t="s">
        <v>25</v>
      </c>
      <c r="D65" s="11" t="s">
        <v>314</v>
      </c>
      <c r="E65" s="16" t="s">
        <v>14</v>
      </c>
      <c r="F65" s="11" t="s">
        <v>15</v>
      </c>
      <c r="G65" s="11">
        <v>15919</v>
      </c>
      <c r="H65" s="11" t="s">
        <v>16</v>
      </c>
      <c r="I65" s="11">
        <v>12</v>
      </c>
      <c r="J65" s="11">
        <v>2022</v>
      </c>
      <c r="K65" s="11" t="s">
        <v>44</v>
      </c>
      <c r="L65" s="11" t="s">
        <v>18</v>
      </c>
      <c r="M65" s="11" t="s">
        <v>168</v>
      </c>
      <c r="O65" s="11" t="s">
        <v>315</v>
      </c>
      <c r="S65" s="11" t="s">
        <v>30</v>
      </c>
      <c r="T65" s="11" t="s">
        <v>22</v>
      </c>
    </row>
    <row r="66" spans="1:20" ht="11.25" customHeight="1" x14ac:dyDescent="0.25">
      <c r="A66" s="11" t="s">
        <v>312</v>
      </c>
      <c r="B66" s="11" t="s">
        <v>318</v>
      </c>
      <c r="C66" s="11" t="s">
        <v>25</v>
      </c>
      <c r="D66" s="11" t="s">
        <v>314</v>
      </c>
      <c r="E66" s="16" t="s">
        <v>14</v>
      </c>
      <c r="F66" s="11" t="s">
        <v>15</v>
      </c>
      <c r="G66" s="11">
        <v>22259</v>
      </c>
      <c r="H66" s="11" t="s">
        <v>16</v>
      </c>
      <c r="I66" s="11">
        <v>12</v>
      </c>
      <c r="J66" s="11">
        <v>2022</v>
      </c>
      <c r="K66" s="11" t="s">
        <v>44</v>
      </c>
      <c r="L66" s="11" t="s">
        <v>18</v>
      </c>
      <c r="M66" s="11" t="s">
        <v>168</v>
      </c>
      <c r="O66" s="11" t="s">
        <v>315</v>
      </c>
      <c r="S66" s="11" t="s">
        <v>30</v>
      </c>
      <c r="T66" s="11" t="s">
        <v>22</v>
      </c>
    </row>
    <row r="67" spans="1:20" ht="11.25" customHeight="1" x14ac:dyDescent="0.25">
      <c r="A67" s="11" t="s">
        <v>312</v>
      </c>
      <c r="B67" s="11" t="s">
        <v>319</v>
      </c>
      <c r="C67" s="11" t="s">
        <v>25</v>
      </c>
      <c r="D67" s="11" t="s">
        <v>314</v>
      </c>
      <c r="E67" s="16" t="s">
        <v>14</v>
      </c>
      <c r="F67" s="11" t="s">
        <v>15</v>
      </c>
      <c r="G67" s="11">
        <v>142815</v>
      </c>
      <c r="H67" s="11" t="s">
        <v>16</v>
      </c>
      <c r="I67" s="11">
        <v>12</v>
      </c>
      <c r="J67" s="11">
        <v>2022</v>
      </c>
      <c r="K67" s="11" t="s">
        <v>44</v>
      </c>
      <c r="L67" s="11" t="s">
        <v>18</v>
      </c>
      <c r="M67" s="11" t="s">
        <v>168</v>
      </c>
      <c r="O67" s="11" t="s">
        <v>315</v>
      </c>
      <c r="S67" s="11" t="s">
        <v>30</v>
      </c>
      <c r="T67" s="11" t="s">
        <v>22</v>
      </c>
    </row>
    <row r="68" spans="1:20" ht="11.25" customHeight="1" x14ac:dyDescent="0.25">
      <c r="A68" s="11" t="s">
        <v>312</v>
      </c>
      <c r="B68" s="11" t="s">
        <v>320</v>
      </c>
      <c r="C68" s="11" t="s">
        <v>25</v>
      </c>
      <c r="D68" s="11" t="s">
        <v>314</v>
      </c>
      <c r="E68" s="16" t="s">
        <v>14</v>
      </c>
      <c r="F68" s="11" t="s">
        <v>15</v>
      </c>
      <c r="G68" s="11">
        <v>51960</v>
      </c>
      <c r="H68" s="11" t="s">
        <v>16</v>
      </c>
      <c r="I68" s="11">
        <v>12</v>
      </c>
      <c r="J68" s="11">
        <v>2022</v>
      </c>
      <c r="K68" s="11" t="s">
        <v>44</v>
      </c>
      <c r="L68" s="11" t="s">
        <v>18</v>
      </c>
      <c r="M68" s="11" t="s">
        <v>168</v>
      </c>
      <c r="O68" s="11" t="s">
        <v>315</v>
      </c>
      <c r="S68" s="11" t="s">
        <v>30</v>
      </c>
      <c r="T68" s="11" t="s">
        <v>22</v>
      </c>
    </row>
    <row r="69" spans="1:20" ht="11.25" customHeight="1" x14ac:dyDescent="0.25">
      <c r="A69" s="11" t="s">
        <v>312</v>
      </c>
      <c r="B69" s="11" t="s">
        <v>321</v>
      </c>
      <c r="C69" s="11" t="s">
        <v>25</v>
      </c>
      <c r="D69" s="11" t="s">
        <v>314</v>
      </c>
      <c r="E69" s="16" t="s">
        <v>14</v>
      </c>
      <c r="F69" s="11" t="s">
        <v>15</v>
      </c>
      <c r="G69" s="11">
        <v>31548</v>
      </c>
      <c r="H69" s="11" t="s">
        <v>16</v>
      </c>
      <c r="I69" s="11">
        <v>12</v>
      </c>
      <c r="J69" s="11">
        <v>2022</v>
      </c>
      <c r="K69" s="11" t="s">
        <v>44</v>
      </c>
      <c r="L69" s="11" t="s">
        <v>18</v>
      </c>
      <c r="M69" s="11" t="s">
        <v>168</v>
      </c>
      <c r="O69" s="11" t="s">
        <v>315</v>
      </c>
      <c r="S69" s="11" t="s">
        <v>30</v>
      </c>
      <c r="T69" s="11" t="s">
        <v>22</v>
      </c>
    </row>
    <row r="70" spans="1:20" ht="11.25" customHeight="1" x14ac:dyDescent="0.25">
      <c r="A70" s="11" t="s">
        <v>312</v>
      </c>
      <c r="B70" s="11" t="s">
        <v>322</v>
      </c>
      <c r="C70" s="11" t="s">
        <v>25</v>
      </c>
      <c r="D70" s="11" t="s">
        <v>314</v>
      </c>
      <c r="E70" s="16" t="s">
        <v>14</v>
      </c>
      <c r="F70" s="11" t="s">
        <v>15</v>
      </c>
      <c r="G70" s="11">
        <v>12001</v>
      </c>
      <c r="H70" s="11" t="s">
        <v>16</v>
      </c>
      <c r="I70" s="11">
        <v>12</v>
      </c>
      <c r="J70" s="11">
        <v>2022</v>
      </c>
      <c r="K70" s="11" t="s">
        <v>44</v>
      </c>
      <c r="L70" s="11" t="s">
        <v>18</v>
      </c>
      <c r="M70" s="11" t="s">
        <v>168</v>
      </c>
      <c r="O70" s="11" t="s">
        <v>315</v>
      </c>
      <c r="S70" s="11" t="s">
        <v>30</v>
      </c>
      <c r="T70" s="11" t="s">
        <v>22</v>
      </c>
    </row>
    <row r="71" spans="1:20" ht="11.25" customHeight="1" x14ac:dyDescent="0.25">
      <c r="A71" s="11" t="s">
        <v>312</v>
      </c>
      <c r="B71" s="11" t="s">
        <v>323</v>
      </c>
      <c r="C71" s="11" t="s">
        <v>25</v>
      </c>
      <c r="D71" s="11" t="s">
        <v>314</v>
      </c>
      <c r="E71" s="16" t="s">
        <v>14</v>
      </c>
      <c r="F71" s="11" t="s">
        <v>15</v>
      </c>
      <c r="G71" s="11">
        <v>11355</v>
      </c>
      <c r="H71" s="11" t="s">
        <v>16</v>
      </c>
      <c r="I71" s="11">
        <v>12</v>
      </c>
      <c r="J71" s="11">
        <v>2022</v>
      </c>
      <c r="K71" s="11" t="s">
        <v>44</v>
      </c>
      <c r="L71" s="11" t="s">
        <v>18</v>
      </c>
      <c r="M71" s="11" t="s">
        <v>168</v>
      </c>
      <c r="O71" s="11" t="s">
        <v>315</v>
      </c>
      <c r="S71" s="11" t="s">
        <v>30</v>
      </c>
      <c r="T71" s="11" t="s">
        <v>22</v>
      </c>
    </row>
    <row r="72" spans="1:20" ht="11.25" customHeight="1" x14ac:dyDescent="0.25">
      <c r="A72" s="11" t="s">
        <v>312</v>
      </c>
      <c r="B72" s="11" t="s">
        <v>324</v>
      </c>
      <c r="C72" s="11" t="s">
        <v>25</v>
      </c>
      <c r="D72" s="11" t="s">
        <v>314</v>
      </c>
      <c r="E72" s="16" t="s">
        <v>14</v>
      </c>
      <c r="F72" s="11" t="s">
        <v>15</v>
      </c>
      <c r="G72" s="11">
        <v>16210</v>
      </c>
      <c r="H72" s="11" t="s">
        <v>16</v>
      </c>
      <c r="I72" s="11">
        <v>12</v>
      </c>
      <c r="J72" s="11">
        <v>2022</v>
      </c>
      <c r="K72" s="11" t="s">
        <v>44</v>
      </c>
      <c r="L72" s="11" t="s">
        <v>18</v>
      </c>
      <c r="M72" s="11" t="s">
        <v>168</v>
      </c>
      <c r="O72" s="11" t="s">
        <v>315</v>
      </c>
      <c r="S72" s="11" t="s">
        <v>30</v>
      </c>
      <c r="T72" s="11" t="s">
        <v>22</v>
      </c>
    </row>
    <row r="73" spans="1:20" ht="11.25" customHeight="1" x14ac:dyDescent="0.25">
      <c r="A73" s="11" t="s">
        <v>312</v>
      </c>
      <c r="B73" s="11" t="s">
        <v>325</v>
      </c>
      <c r="C73" s="11" t="s">
        <v>25</v>
      </c>
      <c r="D73" s="11" t="s">
        <v>314</v>
      </c>
      <c r="E73" s="16" t="s">
        <v>14</v>
      </c>
      <c r="F73" s="11" t="s">
        <v>15</v>
      </c>
      <c r="G73" s="11">
        <v>17189</v>
      </c>
      <c r="H73" s="11" t="s">
        <v>16</v>
      </c>
      <c r="I73" s="11">
        <v>12</v>
      </c>
      <c r="J73" s="11">
        <v>2022</v>
      </c>
      <c r="K73" s="11" t="s">
        <v>44</v>
      </c>
      <c r="L73" s="11" t="s">
        <v>18</v>
      </c>
      <c r="M73" s="11" t="s">
        <v>168</v>
      </c>
      <c r="O73" s="11" t="s">
        <v>315</v>
      </c>
      <c r="S73" s="11" t="s">
        <v>30</v>
      </c>
      <c r="T73" s="11" t="s">
        <v>22</v>
      </c>
    </row>
    <row r="74" spans="1:20" ht="11.25" customHeight="1" x14ac:dyDescent="0.25">
      <c r="A74" s="11" t="s">
        <v>312</v>
      </c>
      <c r="B74" s="11" t="s">
        <v>326</v>
      </c>
      <c r="C74" s="11" t="s">
        <v>25</v>
      </c>
      <c r="D74" s="11" t="s">
        <v>314</v>
      </c>
      <c r="E74" s="16" t="s">
        <v>14</v>
      </c>
      <c r="F74" s="11" t="s">
        <v>15</v>
      </c>
      <c r="G74" s="11">
        <v>12076</v>
      </c>
      <c r="H74" s="11" t="s">
        <v>16</v>
      </c>
      <c r="I74" s="11">
        <v>12</v>
      </c>
      <c r="J74" s="11">
        <v>2022</v>
      </c>
      <c r="K74" s="11" t="s">
        <v>44</v>
      </c>
      <c r="L74" s="11" t="s">
        <v>18</v>
      </c>
      <c r="M74" s="11" t="s">
        <v>168</v>
      </c>
      <c r="O74" s="11" t="s">
        <v>315</v>
      </c>
      <c r="S74" s="11" t="s">
        <v>30</v>
      </c>
      <c r="T74" s="11" t="s">
        <v>22</v>
      </c>
    </row>
    <row r="75" spans="1:20" ht="11.25" customHeight="1" x14ac:dyDescent="0.25">
      <c r="A75" s="11" t="s">
        <v>327</v>
      </c>
      <c r="B75" s="11" t="s">
        <v>328</v>
      </c>
      <c r="C75" s="11" t="s">
        <v>33</v>
      </c>
      <c r="D75" s="11" t="s">
        <v>329</v>
      </c>
      <c r="E75" s="16" t="s">
        <v>14</v>
      </c>
      <c r="G75" s="11">
        <v>500000</v>
      </c>
      <c r="H75" s="11" t="s">
        <v>63</v>
      </c>
      <c r="I75" s="11">
        <v>11</v>
      </c>
      <c r="J75" s="11">
        <v>2022</v>
      </c>
      <c r="M75" s="11" t="s">
        <v>330</v>
      </c>
      <c r="O75" s="11" t="s">
        <v>331</v>
      </c>
    </row>
    <row r="76" spans="1:20" ht="11.25" customHeight="1" x14ac:dyDescent="0.25">
      <c r="A76" s="11" t="s">
        <v>1222</v>
      </c>
      <c r="B76" s="11" t="s">
        <v>1223</v>
      </c>
      <c r="C76" s="11" t="s">
        <v>33</v>
      </c>
      <c r="D76" s="11" t="s">
        <v>1224</v>
      </c>
      <c r="E76" s="16" t="s">
        <v>14</v>
      </c>
      <c r="G76" s="11">
        <v>70000</v>
      </c>
      <c r="H76" s="11" t="s">
        <v>63</v>
      </c>
      <c r="I76" s="11">
        <v>9</v>
      </c>
      <c r="J76" s="11">
        <v>2022</v>
      </c>
      <c r="M76" s="11" t="s">
        <v>1225</v>
      </c>
      <c r="O76" s="11" t="s">
        <v>1226</v>
      </c>
    </row>
    <row r="77" spans="1:20" ht="11.25" customHeight="1" x14ac:dyDescent="0.25">
      <c r="A77" s="11" t="s">
        <v>332</v>
      </c>
      <c r="B77" s="11" t="s">
        <v>333</v>
      </c>
      <c r="C77" s="11" t="s">
        <v>210</v>
      </c>
      <c r="D77" s="11" t="s">
        <v>334</v>
      </c>
      <c r="E77" s="16" t="s">
        <v>14</v>
      </c>
      <c r="F77" s="11" t="s">
        <v>15</v>
      </c>
      <c r="G77" s="11">
        <v>47000</v>
      </c>
      <c r="H77" s="11" t="s">
        <v>111</v>
      </c>
      <c r="I77" s="11">
        <v>12</v>
      </c>
      <c r="J77" s="11">
        <v>2022</v>
      </c>
      <c r="L77" s="11" t="s">
        <v>77</v>
      </c>
      <c r="M77" s="11" t="s">
        <v>335</v>
      </c>
      <c r="O77" s="11" t="s">
        <v>336</v>
      </c>
    </row>
    <row r="78" spans="1:20" ht="11.25" customHeight="1" x14ac:dyDescent="0.25">
      <c r="A78" s="11" t="s">
        <v>332</v>
      </c>
      <c r="B78" s="11" t="s">
        <v>1227</v>
      </c>
      <c r="C78" s="11" t="s">
        <v>210</v>
      </c>
      <c r="D78" s="11" t="s">
        <v>334</v>
      </c>
      <c r="E78" s="16" t="s">
        <v>14</v>
      </c>
      <c r="F78" s="11" t="s">
        <v>15</v>
      </c>
      <c r="G78" s="11">
        <v>128000</v>
      </c>
      <c r="H78" s="11" t="s">
        <v>35</v>
      </c>
      <c r="I78" s="11">
        <v>8</v>
      </c>
      <c r="J78" s="11">
        <v>2022</v>
      </c>
      <c r="M78" s="11" t="s">
        <v>335</v>
      </c>
      <c r="O78" s="11" t="s">
        <v>1228</v>
      </c>
    </row>
    <row r="79" spans="1:20" ht="11.25" customHeight="1" x14ac:dyDescent="0.25">
      <c r="A79" s="11" t="s">
        <v>332</v>
      </c>
      <c r="B79" s="11" t="s">
        <v>1229</v>
      </c>
      <c r="C79" s="11" t="s">
        <v>210</v>
      </c>
      <c r="D79" s="11" t="s">
        <v>334</v>
      </c>
      <c r="E79" s="16" t="s">
        <v>14</v>
      </c>
      <c r="F79" s="11" t="s">
        <v>15</v>
      </c>
      <c r="G79" s="11">
        <v>77000</v>
      </c>
      <c r="H79" s="11" t="s">
        <v>35</v>
      </c>
      <c r="I79" s="11">
        <v>8</v>
      </c>
      <c r="J79" s="11">
        <v>2022</v>
      </c>
      <c r="M79" s="11" t="s">
        <v>335</v>
      </c>
      <c r="O79" s="11" t="s">
        <v>1228</v>
      </c>
    </row>
    <row r="80" spans="1:20" ht="11.25" customHeight="1" x14ac:dyDescent="0.25">
      <c r="A80" s="11" t="s">
        <v>337</v>
      </c>
      <c r="B80" s="11" t="s">
        <v>338</v>
      </c>
      <c r="C80" s="11" t="s">
        <v>210</v>
      </c>
      <c r="D80" s="11" t="s">
        <v>339</v>
      </c>
      <c r="E80" s="16" t="s">
        <v>43</v>
      </c>
      <c r="F80" s="11" t="s">
        <v>103</v>
      </c>
      <c r="G80" s="11">
        <v>40000</v>
      </c>
      <c r="H80" s="11" t="s">
        <v>3</v>
      </c>
      <c r="I80" s="11">
        <v>10</v>
      </c>
      <c r="J80" s="11">
        <v>2022</v>
      </c>
      <c r="K80" s="11" t="s">
        <v>77</v>
      </c>
      <c r="L80" s="11" t="s">
        <v>18</v>
      </c>
      <c r="M80" s="11" t="s">
        <v>340</v>
      </c>
      <c r="O80" s="11" t="s">
        <v>341</v>
      </c>
      <c r="T80" s="11" t="s">
        <v>22</v>
      </c>
    </row>
    <row r="81" spans="1:20" ht="11.25" customHeight="1" x14ac:dyDescent="0.25">
      <c r="A81" s="11" t="s">
        <v>337</v>
      </c>
      <c r="B81" s="11" t="s">
        <v>342</v>
      </c>
      <c r="C81" s="11" t="s">
        <v>210</v>
      </c>
      <c r="D81" s="11" t="s">
        <v>343</v>
      </c>
      <c r="E81" s="16" t="s">
        <v>43</v>
      </c>
      <c r="G81" s="11">
        <v>67000</v>
      </c>
      <c r="H81" s="11" t="s">
        <v>111</v>
      </c>
      <c r="I81" s="11">
        <v>9</v>
      </c>
      <c r="J81" s="11">
        <v>2024</v>
      </c>
      <c r="L81" s="11" t="s">
        <v>344</v>
      </c>
      <c r="M81" s="11" t="s">
        <v>275</v>
      </c>
      <c r="N81" s="11" t="s">
        <v>345</v>
      </c>
      <c r="O81" s="11" t="s">
        <v>346</v>
      </c>
      <c r="R81" s="11" t="s">
        <v>347</v>
      </c>
      <c r="S81" s="11" t="s">
        <v>30</v>
      </c>
      <c r="T81" s="11" t="s">
        <v>22</v>
      </c>
    </row>
    <row r="82" spans="1:20" ht="11.25" customHeight="1" x14ac:dyDescent="0.25">
      <c r="A82" s="11" t="s">
        <v>337</v>
      </c>
      <c r="B82" s="11" t="s">
        <v>348</v>
      </c>
      <c r="C82" s="11" t="s">
        <v>210</v>
      </c>
      <c r="D82" s="11" t="s">
        <v>349</v>
      </c>
      <c r="E82" s="16" t="s">
        <v>43</v>
      </c>
      <c r="F82" s="11" t="s">
        <v>103</v>
      </c>
      <c r="H82" s="11" t="s">
        <v>63</v>
      </c>
      <c r="I82" s="11">
        <v>10</v>
      </c>
      <c r="J82" s="11">
        <v>2022</v>
      </c>
      <c r="M82" s="11" t="s">
        <v>350</v>
      </c>
      <c r="N82" s="11" t="s">
        <v>351</v>
      </c>
      <c r="O82" s="11" t="s">
        <v>352</v>
      </c>
    </row>
    <row r="83" spans="1:20" ht="11.25" customHeight="1" x14ac:dyDescent="0.25">
      <c r="A83" s="11" t="s">
        <v>337</v>
      </c>
      <c r="B83" s="11" t="s">
        <v>353</v>
      </c>
      <c r="C83" s="11" t="s">
        <v>210</v>
      </c>
      <c r="D83" s="11" t="s">
        <v>354</v>
      </c>
      <c r="E83" s="16" t="s">
        <v>43</v>
      </c>
      <c r="F83" s="11" t="s">
        <v>103</v>
      </c>
      <c r="H83" s="11" t="s">
        <v>63</v>
      </c>
      <c r="I83" s="11">
        <v>10</v>
      </c>
      <c r="J83" s="11">
        <v>2022</v>
      </c>
      <c r="M83" s="11" t="s">
        <v>300</v>
      </c>
      <c r="N83" s="11" t="s">
        <v>281</v>
      </c>
      <c r="O83" s="11" t="s">
        <v>355</v>
      </c>
    </row>
    <row r="84" spans="1:20" ht="11.25" customHeight="1" x14ac:dyDescent="0.25">
      <c r="A84" s="11" t="s">
        <v>337</v>
      </c>
      <c r="B84" s="11" t="s">
        <v>356</v>
      </c>
      <c r="C84" s="11" t="s">
        <v>210</v>
      </c>
      <c r="D84" s="11" t="s">
        <v>354</v>
      </c>
      <c r="E84" s="16" t="s">
        <v>43</v>
      </c>
      <c r="F84" s="11" t="s">
        <v>103</v>
      </c>
      <c r="G84" s="11">
        <v>600000</v>
      </c>
      <c r="H84" s="11" t="s">
        <v>16</v>
      </c>
      <c r="I84" s="11">
        <v>11</v>
      </c>
      <c r="J84" s="11">
        <v>2022</v>
      </c>
      <c r="K84" s="11" t="s">
        <v>17</v>
      </c>
      <c r="M84" s="11" t="s">
        <v>340</v>
      </c>
      <c r="O84" s="11" t="s">
        <v>357</v>
      </c>
      <c r="T84" s="11" t="s">
        <v>22</v>
      </c>
    </row>
    <row r="85" spans="1:20" ht="11.25" customHeight="1" x14ac:dyDescent="0.25">
      <c r="A85" s="11" t="s">
        <v>337</v>
      </c>
      <c r="B85" s="11" t="s">
        <v>358</v>
      </c>
      <c r="C85" s="11" t="s">
        <v>210</v>
      </c>
      <c r="D85" s="11" t="s">
        <v>359</v>
      </c>
      <c r="E85" s="16" t="s">
        <v>43</v>
      </c>
      <c r="G85" s="11">
        <v>99743</v>
      </c>
      <c r="H85" s="11" t="s">
        <v>111</v>
      </c>
      <c r="I85" s="11">
        <v>12</v>
      </c>
      <c r="J85" s="11">
        <v>2022</v>
      </c>
      <c r="K85" s="11" t="s">
        <v>360</v>
      </c>
      <c r="L85" s="11" t="s">
        <v>77</v>
      </c>
      <c r="M85" s="11" t="s">
        <v>361</v>
      </c>
      <c r="N85" s="11" t="s">
        <v>362</v>
      </c>
      <c r="O85" s="11" t="s">
        <v>363</v>
      </c>
      <c r="P85" s="11" t="s">
        <v>364</v>
      </c>
      <c r="T85" s="11" t="s">
        <v>22</v>
      </c>
    </row>
    <row r="86" spans="1:20" ht="11.25" customHeight="1" x14ac:dyDescent="0.25">
      <c r="A86" s="11" t="s">
        <v>365</v>
      </c>
      <c r="B86" s="11" t="s">
        <v>1230</v>
      </c>
      <c r="C86" s="11" t="s">
        <v>367</v>
      </c>
      <c r="D86" s="11" t="s">
        <v>1231</v>
      </c>
      <c r="E86" s="16" t="s">
        <v>55</v>
      </c>
      <c r="F86" s="11" t="s">
        <v>56</v>
      </c>
      <c r="H86" s="11" t="s">
        <v>63</v>
      </c>
      <c r="I86" s="11">
        <v>9</v>
      </c>
      <c r="J86" s="11">
        <v>2022</v>
      </c>
      <c r="M86" s="11" t="s">
        <v>1158</v>
      </c>
      <c r="N86" s="11" t="s">
        <v>1232</v>
      </c>
      <c r="O86" s="11" t="s">
        <v>1233</v>
      </c>
    </row>
    <row r="87" spans="1:20" ht="11.25" customHeight="1" x14ac:dyDescent="0.25">
      <c r="A87" s="11" t="s">
        <v>365</v>
      </c>
      <c r="B87" s="11" t="s">
        <v>366</v>
      </c>
      <c r="C87" s="11" t="s">
        <v>367</v>
      </c>
      <c r="D87" s="11" t="s">
        <v>368</v>
      </c>
      <c r="E87" s="16" t="s">
        <v>14</v>
      </c>
      <c r="F87" s="11" t="s">
        <v>15</v>
      </c>
      <c r="G87" s="11">
        <v>67000</v>
      </c>
      <c r="H87" s="11" t="s">
        <v>35</v>
      </c>
      <c r="I87" s="11">
        <v>10</v>
      </c>
      <c r="J87" s="11">
        <v>2022</v>
      </c>
      <c r="M87" s="11" t="s">
        <v>369</v>
      </c>
      <c r="N87" s="11" t="s">
        <v>276</v>
      </c>
      <c r="O87" s="11" t="s">
        <v>370</v>
      </c>
      <c r="S87" s="11" t="s">
        <v>30</v>
      </c>
      <c r="T87" s="11" t="s">
        <v>22</v>
      </c>
    </row>
    <row r="88" spans="1:20" ht="11.25" customHeight="1" x14ac:dyDescent="0.25">
      <c r="A88" s="11" t="s">
        <v>371</v>
      </c>
      <c r="B88" s="11" t="s">
        <v>372</v>
      </c>
      <c r="C88" s="11" t="s">
        <v>33</v>
      </c>
      <c r="E88" s="16" t="s">
        <v>14</v>
      </c>
      <c r="F88" s="11" t="s">
        <v>15</v>
      </c>
      <c r="G88" s="11">
        <v>2000000</v>
      </c>
      <c r="H88" s="11" t="s">
        <v>35</v>
      </c>
      <c r="I88" s="11">
        <v>1</v>
      </c>
      <c r="J88" s="11">
        <v>2021</v>
      </c>
      <c r="L88" s="11" t="s">
        <v>373</v>
      </c>
      <c r="M88" s="11" t="s">
        <v>374</v>
      </c>
      <c r="O88" s="11" t="s">
        <v>375</v>
      </c>
      <c r="Q88" s="11" t="s">
        <v>376</v>
      </c>
    </row>
    <row r="89" spans="1:20" ht="11.25" customHeight="1" x14ac:dyDescent="0.25">
      <c r="A89" s="11" t="s">
        <v>371</v>
      </c>
      <c r="B89" s="11" t="s">
        <v>1234</v>
      </c>
      <c r="C89" s="11" t="s">
        <v>33</v>
      </c>
      <c r="D89" s="11" t="s">
        <v>1235</v>
      </c>
      <c r="E89" s="16" t="s">
        <v>14</v>
      </c>
      <c r="F89" s="11" t="s">
        <v>15</v>
      </c>
      <c r="G89" s="11">
        <v>62000</v>
      </c>
      <c r="H89" s="11" t="s">
        <v>16</v>
      </c>
      <c r="I89" s="11">
        <v>8</v>
      </c>
      <c r="J89" s="11">
        <v>2022</v>
      </c>
      <c r="K89" s="11" t="s">
        <v>77</v>
      </c>
      <c r="L89" s="11" t="s">
        <v>192</v>
      </c>
      <c r="M89" s="11" t="s">
        <v>1236</v>
      </c>
      <c r="O89" s="11" t="s">
        <v>1237</v>
      </c>
      <c r="P89" s="11" t="s">
        <v>1238</v>
      </c>
      <c r="R89" s="11" t="s">
        <v>1239</v>
      </c>
    </row>
    <row r="90" spans="1:20" ht="11.25" customHeight="1" x14ac:dyDescent="0.25">
      <c r="A90" s="11" t="s">
        <v>371</v>
      </c>
      <c r="B90" s="11" t="s">
        <v>1240</v>
      </c>
      <c r="C90" s="11" t="s">
        <v>33</v>
      </c>
      <c r="D90" s="11" t="s">
        <v>1235</v>
      </c>
      <c r="E90" s="16" t="s">
        <v>14</v>
      </c>
      <c r="F90" s="11" t="s">
        <v>15</v>
      </c>
      <c r="G90" s="11">
        <v>150000</v>
      </c>
      <c r="H90" s="11" t="s">
        <v>63</v>
      </c>
      <c r="I90" s="11">
        <v>7</v>
      </c>
      <c r="J90" s="11">
        <v>2022</v>
      </c>
      <c r="M90" s="11" t="s">
        <v>84</v>
      </c>
      <c r="O90" s="11" t="s">
        <v>1241</v>
      </c>
    </row>
    <row r="91" spans="1:20" ht="11.25" customHeight="1" x14ac:dyDescent="0.25">
      <c r="A91" s="17" t="s">
        <v>31</v>
      </c>
      <c r="B91" s="17" t="s">
        <v>32</v>
      </c>
      <c r="C91" s="17" t="s">
        <v>33</v>
      </c>
      <c r="D91" s="17" t="s">
        <v>34</v>
      </c>
      <c r="E91" s="18" t="s">
        <v>14</v>
      </c>
      <c r="F91" s="17" t="s">
        <v>15</v>
      </c>
      <c r="G91" s="17">
        <v>1000000</v>
      </c>
      <c r="H91" s="17" t="s">
        <v>35</v>
      </c>
      <c r="I91" s="17">
        <v>12</v>
      </c>
      <c r="J91" s="17">
        <v>2022</v>
      </c>
      <c r="K91" s="17" t="s">
        <v>18</v>
      </c>
      <c r="L91" s="17"/>
      <c r="M91" s="17" t="s">
        <v>36</v>
      </c>
      <c r="N91" s="17"/>
      <c r="O91" s="17" t="s">
        <v>37</v>
      </c>
      <c r="P91" s="17"/>
      <c r="Q91" s="17" t="s">
        <v>38</v>
      </c>
      <c r="R91" s="17"/>
      <c r="S91" s="17"/>
      <c r="T91" s="17"/>
    </row>
    <row r="92" spans="1:20" ht="11.25" customHeight="1" x14ac:dyDescent="0.25">
      <c r="A92" s="11" t="s">
        <v>377</v>
      </c>
      <c r="B92" s="11" t="s">
        <v>378</v>
      </c>
      <c r="C92" s="11" t="s">
        <v>33</v>
      </c>
      <c r="D92" s="11" t="s">
        <v>379</v>
      </c>
      <c r="E92" s="16" t="s">
        <v>14</v>
      </c>
      <c r="F92" s="11" t="s">
        <v>15</v>
      </c>
      <c r="G92" s="11">
        <v>110000</v>
      </c>
      <c r="H92" s="11" t="s">
        <v>178</v>
      </c>
      <c r="I92" s="11">
        <v>11</v>
      </c>
      <c r="J92" s="11">
        <v>2022</v>
      </c>
      <c r="M92" s="11" t="s">
        <v>380</v>
      </c>
      <c r="O92" s="11" t="s">
        <v>381</v>
      </c>
      <c r="T92" s="11" t="s">
        <v>51</v>
      </c>
    </row>
    <row r="93" spans="1:20" ht="11.25" customHeight="1" x14ac:dyDescent="0.25">
      <c r="A93" s="11" t="s">
        <v>382</v>
      </c>
      <c r="B93" s="11" t="s">
        <v>383</v>
      </c>
      <c r="C93" s="11" t="s">
        <v>210</v>
      </c>
      <c r="D93" s="11" t="s">
        <v>384</v>
      </c>
      <c r="E93" s="16" t="s">
        <v>14</v>
      </c>
      <c r="F93" s="11" t="s">
        <v>184</v>
      </c>
      <c r="G93" s="11">
        <v>60300</v>
      </c>
      <c r="H93" s="11" t="s">
        <v>16</v>
      </c>
      <c r="I93" s="11">
        <v>7</v>
      </c>
      <c r="J93" s="11">
        <v>2021</v>
      </c>
      <c r="M93" s="11" t="s">
        <v>186</v>
      </c>
      <c r="O93" s="11" t="s">
        <v>385</v>
      </c>
      <c r="R93" s="11" t="s">
        <v>386</v>
      </c>
    </row>
    <row r="94" spans="1:20" ht="11.25" customHeight="1" x14ac:dyDescent="0.25">
      <c r="A94" s="11" t="s">
        <v>387</v>
      </c>
      <c r="B94" s="11" t="s">
        <v>388</v>
      </c>
      <c r="C94" s="11" t="s">
        <v>33</v>
      </c>
      <c r="D94" s="11" t="s">
        <v>389</v>
      </c>
      <c r="E94" s="16" t="s">
        <v>152</v>
      </c>
      <c r="F94" s="11" t="s">
        <v>291</v>
      </c>
      <c r="H94" s="11" t="s">
        <v>16</v>
      </c>
      <c r="I94" s="11">
        <v>11</v>
      </c>
      <c r="J94" s="11">
        <v>2022</v>
      </c>
      <c r="M94" s="11" t="s">
        <v>390</v>
      </c>
      <c r="N94" s="11" t="s">
        <v>391</v>
      </c>
      <c r="O94" s="11" t="s">
        <v>392</v>
      </c>
      <c r="Q94" s="11" t="s">
        <v>393</v>
      </c>
    </row>
    <row r="95" spans="1:20" ht="11.25" customHeight="1" x14ac:dyDescent="0.25">
      <c r="A95" s="11" t="s">
        <v>394</v>
      </c>
      <c r="B95" s="11" t="s">
        <v>395</v>
      </c>
      <c r="C95" s="11" t="s">
        <v>54</v>
      </c>
      <c r="D95" s="11" t="s">
        <v>396</v>
      </c>
      <c r="E95" s="16" t="s">
        <v>14</v>
      </c>
      <c r="F95" s="11" t="s">
        <v>15</v>
      </c>
      <c r="G95" s="11">
        <v>107250</v>
      </c>
      <c r="H95" s="11" t="s">
        <v>35</v>
      </c>
      <c r="I95" s="11">
        <v>10</v>
      </c>
      <c r="J95" s="11">
        <v>2022</v>
      </c>
      <c r="M95" s="11" t="s">
        <v>397</v>
      </c>
      <c r="O95" s="11" t="s">
        <v>398</v>
      </c>
      <c r="T95" s="11" t="s">
        <v>22</v>
      </c>
    </row>
    <row r="96" spans="1:20" ht="11.25" customHeight="1" x14ac:dyDescent="0.25">
      <c r="A96" s="11" t="s">
        <v>399</v>
      </c>
      <c r="B96" s="11" t="s">
        <v>400</v>
      </c>
      <c r="C96" s="11" t="s">
        <v>25</v>
      </c>
      <c r="D96" s="11" t="s">
        <v>401</v>
      </c>
      <c r="E96" s="16" t="s">
        <v>14</v>
      </c>
      <c r="F96" s="11" t="s">
        <v>15</v>
      </c>
      <c r="G96" s="11">
        <v>44111</v>
      </c>
      <c r="H96" s="11" t="s">
        <v>3</v>
      </c>
      <c r="I96" s="11">
        <v>10</v>
      </c>
      <c r="J96" s="11">
        <v>2022</v>
      </c>
      <c r="K96" s="11" t="s">
        <v>77</v>
      </c>
      <c r="L96" s="11" t="s">
        <v>17</v>
      </c>
      <c r="M96" s="11" t="s">
        <v>402</v>
      </c>
      <c r="O96" s="11" t="s">
        <v>403</v>
      </c>
    </row>
    <row r="97" spans="1:20" ht="11.25" customHeight="1" x14ac:dyDescent="0.25">
      <c r="A97" s="11" t="s">
        <v>404</v>
      </c>
      <c r="B97" s="11" t="s">
        <v>1242</v>
      </c>
      <c r="C97" s="11" t="s">
        <v>33</v>
      </c>
      <c r="E97" s="16" t="s">
        <v>14</v>
      </c>
      <c r="F97" s="11" t="s">
        <v>259</v>
      </c>
      <c r="G97" s="11">
        <v>405000</v>
      </c>
      <c r="H97" s="11" t="s">
        <v>16</v>
      </c>
      <c r="I97" s="11">
        <v>7</v>
      </c>
      <c r="J97" s="11">
        <v>2022</v>
      </c>
      <c r="K97" s="11" t="s">
        <v>77</v>
      </c>
      <c r="L97" s="11" t="s">
        <v>292</v>
      </c>
      <c r="M97" s="11" t="s">
        <v>407</v>
      </c>
      <c r="O97" s="11" t="s">
        <v>1243</v>
      </c>
      <c r="Q97" s="11" t="s">
        <v>410</v>
      </c>
    </row>
    <row r="98" spans="1:20" ht="11.25" customHeight="1" x14ac:dyDescent="0.25">
      <c r="A98" s="11" t="s">
        <v>404</v>
      </c>
      <c r="B98" s="11" t="s">
        <v>405</v>
      </c>
      <c r="C98" s="11" t="s">
        <v>33</v>
      </c>
      <c r="D98" s="11" t="s">
        <v>406</v>
      </c>
      <c r="E98" s="16" t="s">
        <v>14</v>
      </c>
      <c r="F98" s="11" t="s">
        <v>259</v>
      </c>
      <c r="G98" s="11">
        <v>405386</v>
      </c>
      <c r="H98" s="11" t="s">
        <v>16</v>
      </c>
      <c r="I98" s="11">
        <v>7</v>
      </c>
      <c r="J98" s="11">
        <v>2022</v>
      </c>
      <c r="K98" s="11" t="s">
        <v>77</v>
      </c>
      <c r="M98" s="11" t="s">
        <v>407</v>
      </c>
      <c r="O98" s="11" t="s">
        <v>408</v>
      </c>
      <c r="P98" s="11" t="s">
        <v>409</v>
      </c>
      <c r="Q98" s="11" t="s">
        <v>410</v>
      </c>
    </row>
    <row r="99" spans="1:20" ht="11.25" customHeight="1" x14ac:dyDescent="0.25">
      <c r="A99" s="11" t="s">
        <v>1244</v>
      </c>
      <c r="B99" s="11" t="s">
        <v>1245</v>
      </c>
      <c r="C99" s="11" t="s">
        <v>33</v>
      </c>
      <c r="D99" s="11" t="s">
        <v>1246</v>
      </c>
      <c r="E99" s="16" t="s">
        <v>14</v>
      </c>
      <c r="F99" s="11" t="s">
        <v>15</v>
      </c>
      <c r="G99" s="11">
        <v>93000</v>
      </c>
      <c r="H99" s="11" t="s">
        <v>35</v>
      </c>
      <c r="I99" s="11">
        <v>7</v>
      </c>
      <c r="J99" s="11">
        <v>2022</v>
      </c>
      <c r="M99" s="11" t="s">
        <v>1247</v>
      </c>
      <c r="O99" s="11" t="s">
        <v>1248</v>
      </c>
    </row>
    <row r="100" spans="1:20" ht="11.25" customHeight="1" x14ac:dyDescent="0.25">
      <c r="A100" s="11" t="s">
        <v>1249</v>
      </c>
      <c r="B100" s="11" t="s">
        <v>1250</v>
      </c>
      <c r="C100" s="11" t="s">
        <v>54</v>
      </c>
      <c r="D100" s="11" t="s">
        <v>1251</v>
      </c>
      <c r="E100" s="16" t="s">
        <v>14</v>
      </c>
      <c r="F100" s="11" t="s">
        <v>15</v>
      </c>
      <c r="G100" s="11">
        <v>160800</v>
      </c>
      <c r="H100" s="11" t="s">
        <v>16</v>
      </c>
      <c r="I100" s="11">
        <v>9</v>
      </c>
      <c r="J100" s="11">
        <v>2022</v>
      </c>
      <c r="K100" s="11" t="s">
        <v>373</v>
      </c>
      <c r="L100" s="11" t="s">
        <v>192</v>
      </c>
      <c r="M100" s="11" t="s">
        <v>84</v>
      </c>
      <c r="N100" s="11" t="s">
        <v>459</v>
      </c>
      <c r="O100" s="11" t="s">
        <v>1252</v>
      </c>
      <c r="T100" s="11" t="s">
        <v>148</v>
      </c>
    </row>
    <row r="101" spans="1:20" ht="11.25" customHeight="1" x14ac:dyDescent="0.25">
      <c r="A101" s="11" t="s">
        <v>411</v>
      </c>
      <c r="B101" s="11" t="s">
        <v>1253</v>
      </c>
      <c r="C101" s="11" t="s">
        <v>130</v>
      </c>
      <c r="E101" s="16" t="s">
        <v>14</v>
      </c>
      <c r="F101" s="11" t="s">
        <v>15</v>
      </c>
      <c r="G101" s="11">
        <v>484721</v>
      </c>
      <c r="H101" s="11" t="s">
        <v>3</v>
      </c>
      <c r="I101" s="11">
        <v>12</v>
      </c>
      <c r="J101" s="11">
        <v>2021</v>
      </c>
      <c r="K101" s="11" t="s">
        <v>730</v>
      </c>
      <c r="L101" s="11" t="s">
        <v>373</v>
      </c>
      <c r="M101" s="11" t="s">
        <v>1254</v>
      </c>
      <c r="N101" s="11" t="s">
        <v>113</v>
      </c>
      <c r="O101" s="11" t="s">
        <v>1255</v>
      </c>
      <c r="P101" s="11" t="s">
        <v>206</v>
      </c>
      <c r="Q101" s="11" t="s">
        <v>271</v>
      </c>
      <c r="R101" s="11" t="s">
        <v>467</v>
      </c>
      <c r="T101" s="11" t="s">
        <v>22</v>
      </c>
    </row>
    <row r="102" spans="1:20" ht="11.25" customHeight="1" x14ac:dyDescent="0.25">
      <c r="A102" s="11" t="s">
        <v>411</v>
      </c>
      <c r="B102" s="11" t="s">
        <v>1256</v>
      </c>
      <c r="C102" s="11" t="s">
        <v>130</v>
      </c>
      <c r="E102" s="16" t="s">
        <v>14</v>
      </c>
      <c r="F102" s="11" t="s">
        <v>15</v>
      </c>
      <c r="G102" s="11">
        <v>251488</v>
      </c>
      <c r="H102" s="11" t="s">
        <v>3</v>
      </c>
      <c r="I102" s="11">
        <v>12</v>
      </c>
      <c r="J102" s="11">
        <v>2021</v>
      </c>
      <c r="K102" s="11" t="s">
        <v>730</v>
      </c>
      <c r="L102" s="11" t="s">
        <v>373</v>
      </c>
      <c r="M102" s="11" t="s">
        <v>1254</v>
      </c>
      <c r="N102" s="11" t="s">
        <v>113</v>
      </c>
      <c r="O102" s="11" t="s">
        <v>1257</v>
      </c>
      <c r="P102" s="11" t="s">
        <v>206</v>
      </c>
      <c r="Q102" s="11" t="s">
        <v>271</v>
      </c>
      <c r="R102" s="11" t="s">
        <v>1258</v>
      </c>
      <c r="T102" s="11" t="s">
        <v>22</v>
      </c>
    </row>
    <row r="103" spans="1:20" ht="11.25" customHeight="1" x14ac:dyDescent="0.25">
      <c r="A103" s="11" t="s">
        <v>411</v>
      </c>
      <c r="B103" s="11" t="s">
        <v>1256</v>
      </c>
      <c r="C103" s="11" t="s">
        <v>130</v>
      </c>
      <c r="E103" s="16" t="s">
        <v>14</v>
      </c>
      <c r="F103" s="11" t="s">
        <v>15</v>
      </c>
      <c r="G103" s="11">
        <v>251488</v>
      </c>
      <c r="H103" s="11" t="s">
        <v>3</v>
      </c>
      <c r="I103" s="11">
        <v>12</v>
      </c>
      <c r="J103" s="11">
        <v>2021</v>
      </c>
      <c r="K103" s="11" t="s">
        <v>730</v>
      </c>
      <c r="L103" s="11" t="s">
        <v>373</v>
      </c>
      <c r="M103" s="11" t="s">
        <v>1254</v>
      </c>
      <c r="N103" s="11" t="s">
        <v>113</v>
      </c>
      <c r="O103" s="11" t="s">
        <v>1259</v>
      </c>
      <c r="P103" s="11" t="s">
        <v>206</v>
      </c>
      <c r="Q103" s="11" t="s">
        <v>271</v>
      </c>
      <c r="R103" s="11" t="s">
        <v>1260</v>
      </c>
      <c r="T103" s="11" t="s">
        <v>22</v>
      </c>
    </row>
    <row r="104" spans="1:20" ht="11.25" customHeight="1" x14ac:dyDescent="0.25">
      <c r="A104" s="11" t="s">
        <v>411</v>
      </c>
      <c r="B104" s="11" t="s">
        <v>1261</v>
      </c>
      <c r="C104" s="11" t="s">
        <v>130</v>
      </c>
      <c r="D104" s="11" t="s">
        <v>1262</v>
      </c>
      <c r="E104" s="16" t="s">
        <v>14</v>
      </c>
      <c r="F104" s="11" t="s">
        <v>15</v>
      </c>
      <c r="G104" s="11">
        <v>105699</v>
      </c>
      <c r="H104" s="11" t="s">
        <v>16</v>
      </c>
      <c r="I104" s="11">
        <v>5</v>
      </c>
      <c r="J104" s="11">
        <v>2021</v>
      </c>
      <c r="K104" s="11" t="s">
        <v>1263</v>
      </c>
      <c r="L104" s="11" t="s">
        <v>112</v>
      </c>
      <c r="M104" s="11" t="s">
        <v>1264</v>
      </c>
      <c r="O104" s="11" t="s">
        <v>1265</v>
      </c>
      <c r="R104" s="11" t="s">
        <v>1266</v>
      </c>
    </row>
    <row r="105" spans="1:20" ht="11.25" customHeight="1" x14ac:dyDescent="0.25">
      <c r="A105" s="11" t="s">
        <v>411</v>
      </c>
      <c r="B105" s="11" t="s">
        <v>412</v>
      </c>
      <c r="C105" s="11" t="s">
        <v>130</v>
      </c>
      <c r="D105" s="11" t="s">
        <v>413</v>
      </c>
      <c r="E105" s="16" t="s">
        <v>14</v>
      </c>
      <c r="F105" s="11" t="s">
        <v>15</v>
      </c>
      <c r="H105" s="11" t="s">
        <v>35</v>
      </c>
      <c r="I105" s="11">
        <v>10</v>
      </c>
      <c r="J105" s="11">
        <v>2022</v>
      </c>
      <c r="K105" s="11" t="s">
        <v>17</v>
      </c>
      <c r="L105" s="11" t="s">
        <v>292</v>
      </c>
      <c r="M105" s="11" t="s">
        <v>414</v>
      </c>
      <c r="O105" s="11" t="s">
        <v>415</v>
      </c>
      <c r="Q105" s="11" t="s">
        <v>416</v>
      </c>
    </row>
    <row r="106" spans="1:20" ht="11.25" customHeight="1" x14ac:dyDescent="0.25">
      <c r="A106" s="11" t="s">
        <v>1267</v>
      </c>
      <c r="B106" s="11" t="s">
        <v>1268</v>
      </c>
      <c r="C106" s="11" t="s">
        <v>25</v>
      </c>
      <c r="D106" s="11" t="s">
        <v>1269</v>
      </c>
      <c r="E106" s="16" t="s">
        <v>14</v>
      </c>
      <c r="F106" s="11" t="s">
        <v>15</v>
      </c>
      <c r="G106" s="11">
        <v>18956</v>
      </c>
      <c r="H106" s="11" t="s">
        <v>35</v>
      </c>
      <c r="I106" s="11">
        <v>8</v>
      </c>
      <c r="J106" s="11">
        <v>2022</v>
      </c>
      <c r="M106" s="11" t="s">
        <v>275</v>
      </c>
      <c r="N106" s="11" t="s">
        <v>276</v>
      </c>
      <c r="S106" s="11" t="s">
        <v>30</v>
      </c>
      <c r="T106" s="11" t="s">
        <v>22</v>
      </c>
    </row>
    <row r="107" spans="1:20" ht="11.25" customHeight="1" x14ac:dyDescent="0.25">
      <c r="A107" s="11" t="s">
        <v>1267</v>
      </c>
      <c r="B107" s="11" t="s">
        <v>1270</v>
      </c>
      <c r="C107" s="11" t="s">
        <v>25</v>
      </c>
      <c r="D107" s="11" t="s">
        <v>1269</v>
      </c>
      <c r="E107" s="16" t="s">
        <v>14</v>
      </c>
      <c r="F107" s="11" t="s">
        <v>15</v>
      </c>
      <c r="G107" s="11">
        <v>32142</v>
      </c>
      <c r="H107" s="11" t="s">
        <v>35</v>
      </c>
      <c r="I107" s="11">
        <v>8</v>
      </c>
      <c r="J107" s="11">
        <v>2022</v>
      </c>
      <c r="M107" s="11" t="s">
        <v>275</v>
      </c>
      <c r="N107" s="11" t="s">
        <v>276</v>
      </c>
      <c r="S107" s="11" t="s">
        <v>30</v>
      </c>
      <c r="T107" s="11" t="s">
        <v>22</v>
      </c>
    </row>
    <row r="108" spans="1:20" ht="11.25" customHeight="1" x14ac:dyDescent="0.25">
      <c r="A108" s="11" t="s">
        <v>417</v>
      </c>
      <c r="B108" s="11" t="s">
        <v>418</v>
      </c>
      <c r="C108" s="11" t="s">
        <v>12</v>
      </c>
      <c r="D108" s="11" t="s">
        <v>419</v>
      </c>
      <c r="E108" s="16" t="s">
        <v>43</v>
      </c>
      <c r="G108" s="11">
        <v>340000</v>
      </c>
      <c r="H108" s="11" t="s">
        <v>111</v>
      </c>
      <c r="I108" s="11">
        <v>6</v>
      </c>
      <c r="J108" s="11">
        <v>2023</v>
      </c>
      <c r="K108" s="11" t="s">
        <v>360</v>
      </c>
      <c r="L108" s="11" t="s">
        <v>17</v>
      </c>
      <c r="M108" s="11" t="s">
        <v>350</v>
      </c>
      <c r="N108" s="11" t="s">
        <v>362</v>
      </c>
      <c r="O108" s="11" t="s">
        <v>420</v>
      </c>
      <c r="P108" s="11" t="s">
        <v>421</v>
      </c>
      <c r="Q108" s="11" t="s">
        <v>422</v>
      </c>
      <c r="R108" s="11" t="s">
        <v>423</v>
      </c>
      <c r="T108" s="11" t="s">
        <v>51</v>
      </c>
    </row>
    <row r="109" spans="1:20" ht="11.25" customHeight="1" x14ac:dyDescent="0.25">
      <c r="A109" s="11" t="s">
        <v>417</v>
      </c>
      <c r="B109" s="11" t="s">
        <v>424</v>
      </c>
      <c r="C109" s="11" t="s">
        <v>12</v>
      </c>
      <c r="D109" s="11" t="s">
        <v>425</v>
      </c>
      <c r="E109" s="16" t="s">
        <v>14</v>
      </c>
      <c r="F109" s="11" t="s">
        <v>15</v>
      </c>
      <c r="G109" s="11">
        <v>95000</v>
      </c>
      <c r="H109" s="11" t="s">
        <v>35</v>
      </c>
      <c r="I109" s="11">
        <v>10</v>
      </c>
      <c r="J109" s="11">
        <v>2022</v>
      </c>
      <c r="K109" s="11" t="s">
        <v>44</v>
      </c>
      <c r="L109" s="11" t="s">
        <v>18</v>
      </c>
      <c r="M109" s="11" t="s">
        <v>426</v>
      </c>
      <c r="N109" s="11" t="s">
        <v>427</v>
      </c>
      <c r="O109" s="11" t="s">
        <v>428</v>
      </c>
    </row>
    <row r="110" spans="1:20" ht="11.25" customHeight="1" x14ac:dyDescent="0.25">
      <c r="A110" s="11" t="s">
        <v>417</v>
      </c>
      <c r="B110" s="11" t="s">
        <v>429</v>
      </c>
      <c r="C110" s="11" t="s">
        <v>12</v>
      </c>
      <c r="D110" s="11" t="s">
        <v>425</v>
      </c>
      <c r="E110" s="16" t="s">
        <v>14</v>
      </c>
      <c r="F110" s="11" t="s">
        <v>15</v>
      </c>
      <c r="G110" s="11">
        <v>52605</v>
      </c>
      <c r="H110" s="11" t="s">
        <v>35</v>
      </c>
      <c r="I110" s="11">
        <v>3</v>
      </c>
      <c r="J110" s="11">
        <v>2022</v>
      </c>
      <c r="M110" s="11" t="s">
        <v>430</v>
      </c>
      <c r="N110" s="11" t="s">
        <v>431</v>
      </c>
      <c r="T110" s="11" t="s">
        <v>22</v>
      </c>
    </row>
    <row r="111" spans="1:20" ht="11.25" customHeight="1" x14ac:dyDescent="0.25">
      <c r="A111" s="11" t="s">
        <v>417</v>
      </c>
      <c r="B111" s="11" t="s">
        <v>432</v>
      </c>
      <c r="C111" s="11" t="s">
        <v>12</v>
      </c>
      <c r="D111" s="11" t="s">
        <v>425</v>
      </c>
      <c r="E111" s="16" t="s">
        <v>14</v>
      </c>
      <c r="F111" s="11" t="s">
        <v>15</v>
      </c>
      <c r="G111" s="11">
        <v>57826</v>
      </c>
      <c r="H111" s="11" t="s">
        <v>35</v>
      </c>
      <c r="I111" s="11">
        <v>3</v>
      </c>
      <c r="J111" s="11">
        <v>2022</v>
      </c>
      <c r="M111" s="11" t="s">
        <v>430</v>
      </c>
      <c r="N111" s="11" t="s">
        <v>431</v>
      </c>
      <c r="T111" s="11" t="s">
        <v>22</v>
      </c>
    </row>
    <row r="112" spans="1:20" ht="11.25" customHeight="1" x14ac:dyDescent="0.25">
      <c r="A112" s="11" t="s">
        <v>1271</v>
      </c>
      <c r="B112" s="11" t="s">
        <v>1272</v>
      </c>
      <c r="C112" s="11" t="s">
        <v>12</v>
      </c>
      <c r="D112" s="11" t="s">
        <v>1273</v>
      </c>
      <c r="E112" s="16" t="s">
        <v>14</v>
      </c>
      <c r="G112" s="11">
        <v>172000</v>
      </c>
      <c r="H112" s="11" t="s">
        <v>16</v>
      </c>
      <c r="I112" s="11">
        <v>7</v>
      </c>
      <c r="J112" s="11">
        <v>2022</v>
      </c>
      <c r="K112" s="11" t="s">
        <v>373</v>
      </c>
      <c r="L112" s="11" t="s">
        <v>192</v>
      </c>
      <c r="M112" s="11" t="s">
        <v>426</v>
      </c>
      <c r="N112" s="11" t="s">
        <v>1274</v>
      </c>
    </row>
    <row r="113" spans="1:20" ht="11.25" customHeight="1" x14ac:dyDescent="0.25">
      <c r="A113" s="11" t="s">
        <v>1271</v>
      </c>
      <c r="B113" s="11" t="s">
        <v>1272</v>
      </c>
      <c r="C113" s="11" t="s">
        <v>12</v>
      </c>
      <c r="D113" s="11" t="s">
        <v>1273</v>
      </c>
      <c r="E113" s="16" t="s">
        <v>14</v>
      </c>
      <c r="G113" s="11">
        <v>172169</v>
      </c>
      <c r="H113" s="11" t="s">
        <v>16</v>
      </c>
      <c r="I113" s="11">
        <v>7</v>
      </c>
      <c r="J113" s="11">
        <v>2022</v>
      </c>
      <c r="K113" s="11" t="s">
        <v>373</v>
      </c>
      <c r="L113" s="11" t="s">
        <v>192</v>
      </c>
      <c r="M113" s="11" t="s">
        <v>426</v>
      </c>
      <c r="N113" s="11" t="s">
        <v>1274</v>
      </c>
      <c r="O113" s="11" t="s">
        <v>1275</v>
      </c>
    </row>
    <row r="114" spans="1:20" ht="11.25" customHeight="1" x14ac:dyDescent="0.25">
      <c r="A114" s="11" t="s">
        <v>1276</v>
      </c>
      <c r="B114" s="11" t="s">
        <v>1277</v>
      </c>
      <c r="C114" s="11" t="s">
        <v>33</v>
      </c>
      <c r="E114" s="16" t="s">
        <v>14</v>
      </c>
      <c r="F114" s="11" t="s">
        <v>15</v>
      </c>
      <c r="G114" s="11">
        <v>60000</v>
      </c>
      <c r="H114" s="11" t="s">
        <v>16</v>
      </c>
      <c r="I114" s="11">
        <v>9</v>
      </c>
      <c r="J114" s="11">
        <v>2021</v>
      </c>
      <c r="K114" s="11" t="s">
        <v>373</v>
      </c>
      <c r="M114" s="11" t="s">
        <v>1278</v>
      </c>
      <c r="O114" s="11" t="s">
        <v>1279</v>
      </c>
      <c r="P114" s="11" t="s">
        <v>1280</v>
      </c>
      <c r="Q114" s="11" t="s">
        <v>868</v>
      </c>
      <c r="S114" s="11" t="s">
        <v>30</v>
      </c>
      <c r="T114" s="11" t="s">
        <v>148</v>
      </c>
    </row>
    <row r="115" spans="1:20" ht="11.25" customHeight="1" x14ac:dyDescent="0.25">
      <c r="A115" s="11" t="s">
        <v>1281</v>
      </c>
      <c r="B115" s="11" t="s">
        <v>1282</v>
      </c>
      <c r="C115" s="11" t="s">
        <v>25</v>
      </c>
      <c r="D115" s="11" t="s">
        <v>1283</v>
      </c>
      <c r="E115" s="16" t="s">
        <v>43</v>
      </c>
      <c r="F115" s="11" t="s">
        <v>1284</v>
      </c>
      <c r="G115" s="11">
        <v>45000</v>
      </c>
      <c r="H115" s="11" t="s">
        <v>16</v>
      </c>
      <c r="I115" s="11">
        <v>8</v>
      </c>
      <c r="J115" s="11">
        <v>2022</v>
      </c>
      <c r="M115" s="11" t="s">
        <v>780</v>
      </c>
      <c r="O115" s="11" t="s">
        <v>1285</v>
      </c>
      <c r="Q115" s="11" t="s">
        <v>1286</v>
      </c>
      <c r="T115" s="11" t="s">
        <v>22</v>
      </c>
    </row>
    <row r="116" spans="1:20" ht="11.25" customHeight="1" x14ac:dyDescent="0.25">
      <c r="A116" s="11" t="s">
        <v>1281</v>
      </c>
      <c r="B116" s="11" t="s">
        <v>1287</v>
      </c>
      <c r="C116" s="11" t="s">
        <v>25</v>
      </c>
      <c r="D116" s="11" t="s">
        <v>1283</v>
      </c>
      <c r="E116" s="16" t="s">
        <v>43</v>
      </c>
      <c r="F116" s="11" t="s">
        <v>1284</v>
      </c>
      <c r="G116" s="11">
        <v>38609</v>
      </c>
      <c r="H116" s="11" t="s">
        <v>16</v>
      </c>
      <c r="I116" s="11">
        <v>7</v>
      </c>
      <c r="J116" s="11">
        <v>2022</v>
      </c>
      <c r="K116" s="11" t="s">
        <v>373</v>
      </c>
      <c r="L116" s="11" t="s">
        <v>192</v>
      </c>
      <c r="M116" s="11" t="s">
        <v>1288</v>
      </c>
      <c r="O116" s="11" t="s">
        <v>1289</v>
      </c>
      <c r="R116" s="11" t="s">
        <v>588</v>
      </c>
    </row>
    <row r="117" spans="1:20" ht="11.25" customHeight="1" x14ac:dyDescent="0.25">
      <c r="A117" s="11" t="s">
        <v>433</v>
      </c>
      <c r="B117" s="11" t="s">
        <v>434</v>
      </c>
      <c r="C117" s="11" t="s">
        <v>33</v>
      </c>
      <c r="D117" s="11" t="s">
        <v>435</v>
      </c>
      <c r="E117" s="16" t="s">
        <v>43</v>
      </c>
      <c r="F117" s="11" t="s">
        <v>436</v>
      </c>
      <c r="G117" s="11">
        <v>82000</v>
      </c>
      <c r="H117" s="11" t="s">
        <v>35</v>
      </c>
      <c r="I117" s="11">
        <v>10</v>
      </c>
      <c r="J117" s="11">
        <v>2022</v>
      </c>
      <c r="K117" s="11" t="s">
        <v>192</v>
      </c>
      <c r="L117" s="11" t="s">
        <v>437</v>
      </c>
      <c r="M117" s="11" t="s">
        <v>438</v>
      </c>
      <c r="O117" s="11" t="s">
        <v>439</v>
      </c>
      <c r="S117" s="11" t="s">
        <v>30</v>
      </c>
      <c r="T117" s="11" t="s">
        <v>51</v>
      </c>
    </row>
    <row r="118" spans="1:20" ht="11.25" customHeight="1" x14ac:dyDescent="0.25">
      <c r="A118" s="11" t="s">
        <v>1290</v>
      </c>
      <c r="B118" s="11" t="s">
        <v>1291</v>
      </c>
      <c r="C118" s="11" t="s">
        <v>89</v>
      </c>
      <c r="E118" s="16" t="s">
        <v>14</v>
      </c>
      <c r="F118" s="11" t="s">
        <v>15</v>
      </c>
      <c r="G118" s="11">
        <v>1200000</v>
      </c>
      <c r="H118" s="11" t="s">
        <v>16</v>
      </c>
      <c r="I118" s="11">
        <v>8</v>
      </c>
      <c r="J118" s="11">
        <v>2022</v>
      </c>
      <c r="K118" s="11" t="s">
        <v>77</v>
      </c>
      <c r="L118" s="11" t="s">
        <v>18</v>
      </c>
      <c r="M118" s="11" t="s">
        <v>1292</v>
      </c>
      <c r="O118" s="11" t="s">
        <v>1293</v>
      </c>
    </row>
    <row r="119" spans="1:20" ht="11.25" customHeight="1" x14ac:dyDescent="0.25">
      <c r="A119" s="11" t="s">
        <v>1290</v>
      </c>
      <c r="B119" s="11" t="s">
        <v>1291</v>
      </c>
      <c r="C119" s="11" t="s">
        <v>89</v>
      </c>
      <c r="E119" s="16" t="s">
        <v>14</v>
      </c>
      <c r="F119" s="11" t="s">
        <v>15</v>
      </c>
      <c r="G119" s="11">
        <v>1000000</v>
      </c>
      <c r="H119" s="11" t="s">
        <v>16</v>
      </c>
      <c r="I119" s="11">
        <v>8</v>
      </c>
      <c r="J119" s="11">
        <v>2022</v>
      </c>
      <c r="K119" s="11" t="s">
        <v>77</v>
      </c>
      <c r="L119" s="11" t="s">
        <v>18</v>
      </c>
      <c r="M119" s="11" t="s">
        <v>1292</v>
      </c>
      <c r="O119" s="11" t="s">
        <v>1294</v>
      </c>
      <c r="T119" s="11" t="s">
        <v>22</v>
      </c>
    </row>
    <row r="120" spans="1:20" ht="11.25" customHeight="1" x14ac:dyDescent="0.25">
      <c r="A120" s="11" t="s">
        <v>1290</v>
      </c>
      <c r="B120" s="11" t="s">
        <v>1295</v>
      </c>
      <c r="C120" s="11" t="s">
        <v>89</v>
      </c>
      <c r="D120" s="11" t="s">
        <v>1296</v>
      </c>
      <c r="E120" s="16" t="s">
        <v>14</v>
      </c>
      <c r="F120" s="11" t="s">
        <v>15</v>
      </c>
      <c r="G120" s="11">
        <v>848250</v>
      </c>
      <c r="H120" s="11" t="s">
        <v>3</v>
      </c>
      <c r="I120" s="11">
        <v>9</v>
      </c>
      <c r="J120" s="11">
        <v>2022</v>
      </c>
      <c r="K120" s="11" t="s">
        <v>373</v>
      </c>
      <c r="L120" s="11" t="s">
        <v>45</v>
      </c>
      <c r="M120" s="11" t="s">
        <v>1297</v>
      </c>
      <c r="N120" s="11" t="s">
        <v>1298</v>
      </c>
      <c r="O120" s="11" t="s">
        <v>1299</v>
      </c>
      <c r="S120" s="11" t="s">
        <v>30</v>
      </c>
      <c r="T120" s="11" t="s">
        <v>148</v>
      </c>
    </row>
    <row r="121" spans="1:20" ht="11.25" customHeight="1" x14ac:dyDescent="0.25">
      <c r="A121" s="11" t="s">
        <v>1290</v>
      </c>
      <c r="B121" s="11" t="s">
        <v>1295</v>
      </c>
      <c r="C121" s="11" t="s">
        <v>89</v>
      </c>
      <c r="D121" s="11" t="s">
        <v>1296</v>
      </c>
      <c r="E121" s="16" t="s">
        <v>14</v>
      </c>
      <c r="F121" s="11" t="s">
        <v>15</v>
      </c>
      <c r="G121" s="11">
        <v>82000</v>
      </c>
      <c r="H121" s="11" t="s">
        <v>3</v>
      </c>
      <c r="I121" s="11">
        <v>9</v>
      </c>
      <c r="J121" s="11">
        <v>2022</v>
      </c>
      <c r="K121" s="11" t="s">
        <v>373</v>
      </c>
      <c r="L121" s="11" t="s">
        <v>17</v>
      </c>
      <c r="M121" s="11" t="s">
        <v>1297</v>
      </c>
      <c r="N121" s="11" t="s">
        <v>1298</v>
      </c>
      <c r="O121" s="11" t="s">
        <v>1300</v>
      </c>
      <c r="S121" s="11" t="s">
        <v>30</v>
      </c>
      <c r="T121" s="11" t="s">
        <v>148</v>
      </c>
    </row>
    <row r="122" spans="1:20" ht="11.25" customHeight="1" x14ac:dyDescent="0.25">
      <c r="A122" s="11" t="s">
        <v>1301</v>
      </c>
      <c r="B122" s="11" t="s">
        <v>1302</v>
      </c>
      <c r="C122" s="11" t="s">
        <v>190</v>
      </c>
      <c r="D122" s="11" t="s">
        <v>1303</v>
      </c>
      <c r="E122" s="16" t="s">
        <v>55</v>
      </c>
      <c r="F122" s="11" t="s">
        <v>481</v>
      </c>
      <c r="H122" s="11" t="s">
        <v>35</v>
      </c>
      <c r="I122" s="11">
        <v>7</v>
      </c>
      <c r="J122" s="11">
        <v>2022</v>
      </c>
      <c r="M122" s="11" t="s">
        <v>57</v>
      </c>
      <c r="O122" s="11" t="s">
        <v>1304</v>
      </c>
      <c r="Q122" s="11" t="s">
        <v>1305</v>
      </c>
      <c r="R122" s="11" t="s">
        <v>1306</v>
      </c>
    </row>
    <row r="123" spans="1:20" ht="11.25" customHeight="1" x14ac:dyDescent="0.25">
      <c r="A123" s="11" t="s">
        <v>1307</v>
      </c>
      <c r="B123" s="11" t="s">
        <v>1308</v>
      </c>
      <c r="C123" s="11" t="s">
        <v>367</v>
      </c>
      <c r="D123" s="11" t="s">
        <v>1309</v>
      </c>
      <c r="E123" s="16" t="s">
        <v>14</v>
      </c>
      <c r="G123" s="11">
        <v>52582</v>
      </c>
      <c r="H123" s="11" t="s">
        <v>3</v>
      </c>
      <c r="I123" s="11">
        <v>9</v>
      </c>
      <c r="J123" s="11">
        <v>2022</v>
      </c>
      <c r="K123" s="11" t="s">
        <v>373</v>
      </c>
      <c r="L123" s="11" t="s">
        <v>192</v>
      </c>
      <c r="M123" s="11" t="s">
        <v>1310</v>
      </c>
      <c r="O123" s="11" t="s">
        <v>1311</v>
      </c>
      <c r="T123" s="11" t="s">
        <v>22</v>
      </c>
    </row>
    <row r="124" spans="1:20" ht="11.25" customHeight="1" x14ac:dyDescent="0.25">
      <c r="A124" s="11" t="s">
        <v>39</v>
      </c>
      <c r="B124" s="11" t="s">
        <v>440</v>
      </c>
      <c r="C124" s="11" t="s">
        <v>41</v>
      </c>
      <c r="D124" s="11" t="s">
        <v>441</v>
      </c>
      <c r="E124" s="16" t="s">
        <v>152</v>
      </c>
      <c r="F124" s="11" t="s">
        <v>291</v>
      </c>
      <c r="H124" s="11" t="s">
        <v>178</v>
      </c>
      <c r="I124" s="11">
        <v>11</v>
      </c>
      <c r="J124" s="11">
        <v>2022</v>
      </c>
      <c r="L124" s="11" t="s">
        <v>268</v>
      </c>
      <c r="M124" s="11" t="s">
        <v>442</v>
      </c>
      <c r="N124" s="11" t="s">
        <v>443</v>
      </c>
      <c r="O124" s="11" t="s">
        <v>444</v>
      </c>
      <c r="R124" s="11" t="s">
        <v>445</v>
      </c>
    </row>
    <row r="125" spans="1:20" ht="11.25" customHeight="1" x14ac:dyDescent="0.25">
      <c r="A125" s="17" t="s">
        <v>39</v>
      </c>
      <c r="B125" s="17" t="s">
        <v>40</v>
      </c>
      <c r="C125" s="17" t="s">
        <v>41</v>
      </c>
      <c r="D125" s="17" t="s">
        <v>42</v>
      </c>
      <c r="E125" s="18" t="s">
        <v>43</v>
      </c>
      <c r="F125" s="17"/>
      <c r="G125" s="17">
        <v>57000</v>
      </c>
      <c r="H125" s="17" t="s">
        <v>3</v>
      </c>
      <c r="I125" s="17">
        <v>1</v>
      </c>
      <c r="J125" s="17">
        <v>2023</v>
      </c>
      <c r="K125" s="17" t="s">
        <v>44</v>
      </c>
      <c r="L125" s="17" t="s">
        <v>45</v>
      </c>
      <c r="M125" s="17" t="s">
        <v>46</v>
      </c>
      <c r="N125" s="17" t="s">
        <v>47</v>
      </c>
      <c r="O125" s="17" t="s">
        <v>48</v>
      </c>
      <c r="P125" s="17" t="s">
        <v>49</v>
      </c>
      <c r="Q125" s="17" t="s">
        <v>50</v>
      </c>
      <c r="R125" s="17"/>
      <c r="S125" s="17"/>
      <c r="T125" s="17" t="s">
        <v>51</v>
      </c>
    </row>
    <row r="126" spans="1:20" ht="11.25" customHeight="1" x14ac:dyDescent="0.25">
      <c r="A126" s="11" t="s">
        <v>39</v>
      </c>
      <c r="B126" s="11" t="s">
        <v>446</v>
      </c>
      <c r="C126" s="11" t="s">
        <v>41</v>
      </c>
      <c r="D126" s="11" t="s">
        <v>447</v>
      </c>
      <c r="E126" s="16" t="s">
        <v>55</v>
      </c>
      <c r="F126" s="11" t="s">
        <v>56</v>
      </c>
      <c r="H126" s="11" t="s">
        <v>16</v>
      </c>
      <c r="I126" s="11">
        <v>11</v>
      </c>
      <c r="J126" s="11">
        <v>2022</v>
      </c>
      <c r="M126" s="11" t="s">
        <v>247</v>
      </c>
      <c r="N126" s="11" t="s">
        <v>448</v>
      </c>
      <c r="O126" s="11" t="s">
        <v>449</v>
      </c>
      <c r="Q126" s="11" t="s">
        <v>450</v>
      </c>
    </row>
    <row r="127" spans="1:20" ht="11.25" customHeight="1" x14ac:dyDescent="0.25">
      <c r="A127" s="11" t="s">
        <v>39</v>
      </c>
      <c r="B127" s="11" t="s">
        <v>451</v>
      </c>
      <c r="C127" s="11" t="s">
        <v>41</v>
      </c>
      <c r="D127" s="11" t="s">
        <v>452</v>
      </c>
      <c r="E127" s="16" t="s">
        <v>43</v>
      </c>
      <c r="G127" s="11">
        <v>800000</v>
      </c>
      <c r="H127" s="11" t="s">
        <v>63</v>
      </c>
      <c r="I127" s="11">
        <v>6</v>
      </c>
      <c r="J127" s="11">
        <v>2021</v>
      </c>
      <c r="K127" s="11" t="s">
        <v>192</v>
      </c>
      <c r="L127" s="11" t="s">
        <v>453</v>
      </c>
      <c r="M127" s="11" t="s">
        <v>454</v>
      </c>
      <c r="O127" s="11" t="s">
        <v>455</v>
      </c>
    </row>
    <row r="128" spans="1:20" ht="11.25" customHeight="1" x14ac:dyDescent="0.25">
      <c r="A128" s="11" t="s">
        <v>39</v>
      </c>
      <c r="B128" s="11" t="s">
        <v>1312</v>
      </c>
      <c r="C128" s="11" t="s">
        <v>41</v>
      </c>
      <c r="E128" s="16" t="s">
        <v>55</v>
      </c>
      <c r="F128" s="11" t="s">
        <v>56</v>
      </c>
      <c r="H128" s="11" t="s">
        <v>63</v>
      </c>
      <c r="I128" s="11">
        <v>2</v>
      </c>
      <c r="J128" s="11">
        <v>2022</v>
      </c>
      <c r="L128" s="11" t="s">
        <v>292</v>
      </c>
      <c r="M128" s="11" t="s">
        <v>1209</v>
      </c>
      <c r="O128" s="11" t="s">
        <v>1313</v>
      </c>
    </row>
    <row r="129" spans="1:20" ht="11.25" customHeight="1" x14ac:dyDescent="0.25">
      <c r="A129" s="11" t="s">
        <v>1314</v>
      </c>
      <c r="B129" s="11" t="s">
        <v>1315</v>
      </c>
      <c r="C129" s="11" t="s">
        <v>33</v>
      </c>
      <c r="D129" s="11" t="s">
        <v>1316</v>
      </c>
      <c r="E129" s="16" t="s">
        <v>14</v>
      </c>
      <c r="G129" s="11">
        <v>200000</v>
      </c>
      <c r="H129" s="11" t="s">
        <v>178</v>
      </c>
      <c r="I129" s="11">
        <v>9</v>
      </c>
      <c r="J129" s="11">
        <v>2022</v>
      </c>
      <c r="M129" s="11" t="s">
        <v>193</v>
      </c>
      <c r="O129" s="11" t="s">
        <v>1317</v>
      </c>
    </row>
    <row r="130" spans="1:20" ht="11.25" customHeight="1" x14ac:dyDescent="0.25">
      <c r="A130" s="17" t="s">
        <v>52</v>
      </c>
      <c r="B130" s="17" t="s">
        <v>53</v>
      </c>
      <c r="C130" s="17" t="s">
        <v>54</v>
      </c>
      <c r="D130" s="17"/>
      <c r="E130" s="18" t="s">
        <v>55</v>
      </c>
      <c r="F130" s="17" t="s">
        <v>56</v>
      </c>
      <c r="G130" s="17"/>
      <c r="H130" s="17" t="s">
        <v>16</v>
      </c>
      <c r="I130" s="17">
        <v>11</v>
      </c>
      <c r="J130" s="17">
        <v>2022</v>
      </c>
      <c r="K130" s="17"/>
      <c r="L130" s="17"/>
      <c r="M130" s="17" t="s">
        <v>57</v>
      </c>
      <c r="N130" s="17"/>
      <c r="O130" s="17" t="s">
        <v>58</v>
      </c>
      <c r="P130" s="17"/>
      <c r="Q130" s="17" t="s">
        <v>59</v>
      </c>
      <c r="R130" s="17"/>
      <c r="S130" s="17"/>
      <c r="T130" s="17"/>
    </row>
    <row r="131" spans="1:20" ht="11.25" customHeight="1" x14ac:dyDescent="0.25">
      <c r="A131" s="11" t="s">
        <v>456</v>
      </c>
      <c r="B131" s="11" t="s">
        <v>457</v>
      </c>
      <c r="C131" s="11" t="s">
        <v>130</v>
      </c>
      <c r="D131" s="11" t="s">
        <v>458</v>
      </c>
      <c r="E131" s="16" t="s">
        <v>14</v>
      </c>
      <c r="F131" s="11" t="s">
        <v>15</v>
      </c>
      <c r="G131" s="11">
        <v>63000</v>
      </c>
      <c r="H131" s="11" t="s">
        <v>3</v>
      </c>
      <c r="I131" s="11">
        <v>10</v>
      </c>
      <c r="J131" s="11">
        <v>2022</v>
      </c>
      <c r="K131" s="11" t="s">
        <v>77</v>
      </c>
      <c r="L131" s="11" t="s">
        <v>192</v>
      </c>
      <c r="M131" s="11" t="s">
        <v>459</v>
      </c>
      <c r="N131" s="11" t="s">
        <v>460</v>
      </c>
      <c r="O131" s="11" t="s">
        <v>461</v>
      </c>
    </row>
    <row r="132" spans="1:20" ht="11.25" customHeight="1" x14ac:dyDescent="0.25">
      <c r="A132" s="11" t="s">
        <v>456</v>
      </c>
      <c r="B132" s="11" t="s">
        <v>462</v>
      </c>
      <c r="C132" s="11" t="s">
        <v>130</v>
      </c>
      <c r="D132" s="11" t="s">
        <v>458</v>
      </c>
      <c r="E132" s="16" t="s">
        <v>14</v>
      </c>
      <c r="F132" s="11" t="s">
        <v>15</v>
      </c>
      <c r="G132" s="11">
        <v>52500</v>
      </c>
      <c r="H132" s="11" t="s">
        <v>3</v>
      </c>
      <c r="I132" s="11">
        <v>10</v>
      </c>
      <c r="J132" s="11">
        <v>2022</v>
      </c>
      <c r="K132" s="11" t="s">
        <v>77</v>
      </c>
      <c r="L132" s="11" t="s">
        <v>192</v>
      </c>
      <c r="M132" s="11" t="s">
        <v>459</v>
      </c>
      <c r="N132" s="11" t="s">
        <v>460</v>
      </c>
      <c r="O132" s="11" t="s">
        <v>461</v>
      </c>
    </row>
    <row r="133" spans="1:20" ht="11.25" customHeight="1" x14ac:dyDescent="0.25">
      <c r="A133" s="11" t="s">
        <v>456</v>
      </c>
      <c r="B133" s="11" t="s">
        <v>463</v>
      </c>
      <c r="C133" s="11" t="s">
        <v>130</v>
      </c>
      <c r="D133" s="11" t="s">
        <v>458</v>
      </c>
      <c r="E133" s="16" t="s">
        <v>14</v>
      </c>
      <c r="F133" s="11" t="s">
        <v>15</v>
      </c>
      <c r="G133" s="11">
        <v>52500</v>
      </c>
      <c r="H133" s="11" t="s">
        <v>3</v>
      </c>
      <c r="I133" s="11">
        <v>10</v>
      </c>
      <c r="J133" s="11">
        <v>2022</v>
      </c>
      <c r="K133" s="11" t="s">
        <v>77</v>
      </c>
      <c r="L133" s="11" t="s">
        <v>192</v>
      </c>
      <c r="M133" s="11" t="s">
        <v>459</v>
      </c>
      <c r="N133" s="11" t="s">
        <v>460</v>
      </c>
      <c r="O133" s="11" t="s">
        <v>461</v>
      </c>
    </row>
    <row r="134" spans="1:20" ht="11.25" customHeight="1" x14ac:dyDescent="0.25">
      <c r="A134" s="11" t="s">
        <v>464</v>
      </c>
      <c r="B134" s="11" t="s">
        <v>465</v>
      </c>
      <c r="C134" s="11" t="s">
        <v>190</v>
      </c>
      <c r="D134" s="11" t="s">
        <v>466</v>
      </c>
      <c r="E134" s="16" t="s">
        <v>14</v>
      </c>
      <c r="F134" s="11" t="s">
        <v>15</v>
      </c>
      <c r="G134" s="11">
        <v>42500</v>
      </c>
      <c r="H134" s="11" t="s">
        <v>35</v>
      </c>
      <c r="I134" s="11">
        <v>11</v>
      </c>
      <c r="J134" s="11">
        <v>2022</v>
      </c>
      <c r="M134" s="11" t="s">
        <v>132</v>
      </c>
      <c r="R134" s="11" t="s">
        <v>467</v>
      </c>
      <c r="S134" s="11" t="s">
        <v>30</v>
      </c>
      <c r="T134" s="11" t="s">
        <v>148</v>
      </c>
    </row>
    <row r="135" spans="1:20" ht="11.25" customHeight="1" x14ac:dyDescent="0.25">
      <c r="A135" s="11" t="s">
        <v>1318</v>
      </c>
      <c r="B135" s="11" t="s">
        <v>1319</v>
      </c>
      <c r="C135" s="11" t="s">
        <v>893</v>
      </c>
      <c r="D135" s="11" t="s">
        <v>1320</v>
      </c>
      <c r="E135" s="16" t="s">
        <v>152</v>
      </c>
      <c r="H135" s="11" t="s">
        <v>63</v>
      </c>
      <c r="I135" s="11">
        <v>9</v>
      </c>
      <c r="J135" s="11">
        <v>2022</v>
      </c>
      <c r="M135" s="11" t="s">
        <v>1321</v>
      </c>
      <c r="O135" s="11" t="s">
        <v>1322</v>
      </c>
    </row>
    <row r="136" spans="1:20" ht="11.25" customHeight="1" x14ac:dyDescent="0.25">
      <c r="A136" s="17" t="s">
        <v>60</v>
      </c>
      <c r="B136" s="17" t="s">
        <v>61</v>
      </c>
      <c r="C136" s="17" t="s">
        <v>41</v>
      </c>
      <c r="D136" s="17" t="s">
        <v>62</v>
      </c>
      <c r="E136" s="18" t="s">
        <v>43</v>
      </c>
      <c r="F136" s="17"/>
      <c r="G136" s="17">
        <v>277500</v>
      </c>
      <c r="H136" s="17" t="s">
        <v>63</v>
      </c>
      <c r="I136" s="17">
        <v>3</v>
      </c>
      <c r="J136" s="17">
        <v>2022</v>
      </c>
      <c r="K136" s="17" t="s">
        <v>44</v>
      </c>
      <c r="L136" s="17" t="s">
        <v>64</v>
      </c>
      <c r="M136" s="17" t="s">
        <v>65</v>
      </c>
      <c r="N136" s="17"/>
      <c r="O136" s="17" t="s">
        <v>66</v>
      </c>
      <c r="P136" s="17" t="s">
        <v>67</v>
      </c>
      <c r="Q136" s="17" t="s">
        <v>68</v>
      </c>
      <c r="R136" s="17"/>
      <c r="S136" s="17" t="s">
        <v>30</v>
      </c>
      <c r="T136" s="17" t="s">
        <v>22</v>
      </c>
    </row>
    <row r="137" spans="1:20" ht="11.25" customHeight="1" x14ac:dyDescent="0.25">
      <c r="A137" s="11" t="s">
        <v>60</v>
      </c>
      <c r="B137" s="11" t="s">
        <v>468</v>
      </c>
      <c r="C137" s="11" t="s">
        <v>41</v>
      </c>
      <c r="D137" s="11" t="s">
        <v>469</v>
      </c>
      <c r="E137" s="16" t="s">
        <v>55</v>
      </c>
      <c r="F137" s="11" t="s">
        <v>56</v>
      </c>
      <c r="H137" s="11" t="s">
        <v>63</v>
      </c>
      <c r="I137" s="11">
        <v>11</v>
      </c>
      <c r="J137" s="11">
        <v>2022</v>
      </c>
      <c r="M137" s="11" t="s">
        <v>470</v>
      </c>
      <c r="O137" s="11" t="s">
        <v>471</v>
      </c>
    </row>
    <row r="138" spans="1:20" ht="11.25" customHeight="1" x14ac:dyDescent="0.25">
      <c r="A138" s="11" t="s">
        <v>60</v>
      </c>
      <c r="B138" s="11" t="s">
        <v>1323</v>
      </c>
      <c r="C138" s="11" t="s">
        <v>41</v>
      </c>
      <c r="E138" s="16" t="s">
        <v>14</v>
      </c>
      <c r="G138" s="11">
        <v>45000</v>
      </c>
      <c r="H138" s="11" t="s">
        <v>3</v>
      </c>
      <c r="I138" s="11">
        <v>8</v>
      </c>
      <c r="J138" s="11">
        <v>2022</v>
      </c>
      <c r="K138" s="11" t="s">
        <v>373</v>
      </c>
      <c r="L138" s="11" t="s">
        <v>192</v>
      </c>
      <c r="M138" s="11" t="s">
        <v>1324</v>
      </c>
      <c r="O138" s="11" t="s">
        <v>1325</v>
      </c>
    </row>
    <row r="139" spans="1:20" ht="11.25" customHeight="1" x14ac:dyDescent="0.25">
      <c r="A139" s="17" t="s">
        <v>60</v>
      </c>
      <c r="B139" s="17" t="s">
        <v>69</v>
      </c>
      <c r="C139" s="17" t="s">
        <v>41</v>
      </c>
      <c r="D139" s="17" t="s">
        <v>70</v>
      </c>
      <c r="E139" s="18" t="s">
        <v>55</v>
      </c>
      <c r="F139" s="17" t="s">
        <v>56</v>
      </c>
      <c r="G139" s="17"/>
      <c r="H139" s="17" t="s">
        <v>16</v>
      </c>
      <c r="I139" s="17">
        <v>12</v>
      </c>
      <c r="J139" s="17">
        <v>2022</v>
      </c>
      <c r="K139" s="17"/>
      <c r="L139" s="17"/>
      <c r="M139" s="17" t="s">
        <v>71</v>
      </c>
      <c r="N139" s="17" t="s">
        <v>72</v>
      </c>
      <c r="O139" s="17" t="s">
        <v>73</v>
      </c>
      <c r="P139" s="17"/>
      <c r="Q139" s="17"/>
      <c r="R139" s="17"/>
      <c r="S139" s="17"/>
      <c r="T139" s="17"/>
    </row>
    <row r="140" spans="1:20" ht="11.25" customHeight="1" x14ac:dyDescent="0.25">
      <c r="A140" s="11" t="s">
        <v>60</v>
      </c>
      <c r="B140" s="11" t="s">
        <v>1326</v>
      </c>
      <c r="C140" s="11" t="s">
        <v>41</v>
      </c>
      <c r="D140" s="11" t="s">
        <v>1327</v>
      </c>
      <c r="E140" s="16" t="s">
        <v>14</v>
      </c>
      <c r="F140" s="11" t="s">
        <v>15</v>
      </c>
      <c r="G140" s="11">
        <v>552500</v>
      </c>
      <c r="H140" s="11" t="s">
        <v>3</v>
      </c>
      <c r="I140" s="11">
        <v>2</v>
      </c>
      <c r="J140" s="11">
        <v>2022</v>
      </c>
      <c r="K140" s="11" t="s">
        <v>112</v>
      </c>
      <c r="L140" s="11" t="s">
        <v>44</v>
      </c>
      <c r="M140" s="11" t="s">
        <v>233</v>
      </c>
      <c r="O140" s="11" t="s">
        <v>1328</v>
      </c>
      <c r="P140" s="11" t="s">
        <v>234</v>
      </c>
      <c r="Q140" s="11" t="s">
        <v>38</v>
      </c>
      <c r="R140" s="11" t="s">
        <v>1329</v>
      </c>
    </row>
    <row r="141" spans="1:20" ht="11.25" customHeight="1" x14ac:dyDescent="0.25">
      <c r="A141" s="11" t="s">
        <v>1330</v>
      </c>
      <c r="B141" s="11" t="s">
        <v>1331</v>
      </c>
      <c r="C141" s="11" t="s">
        <v>89</v>
      </c>
      <c r="E141" s="16" t="s">
        <v>14</v>
      </c>
      <c r="F141" s="11" t="s">
        <v>15</v>
      </c>
      <c r="G141" s="11">
        <v>215278</v>
      </c>
      <c r="H141" s="11" t="s">
        <v>178</v>
      </c>
      <c r="I141" s="11">
        <v>8</v>
      </c>
      <c r="J141" s="11">
        <v>2022</v>
      </c>
      <c r="K141" s="11" t="s">
        <v>44</v>
      </c>
      <c r="L141" s="11" t="s">
        <v>292</v>
      </c>
      <c r="M141" s="11" t="s">
        <v>1332</v>
      </c>
      <c r="O141" s="11" t="s">
        <v>1333</v>
      </c>
      <c r="T141" s="11" t="s">
        <v>22</v>
      </c>
    </row>
    <row r="142" spans="1:20" ht="11.25" customHeight="1" x14ac:dyDescent="0.25">
      <c r="A142" s="11" t="s">
        <v>472</v>
      </c>
      <c r="B142" s="11" t="s">
        <v>1334</v>
      </c>
      <c r="C142" s="11" t="s">
        <v>89</v>
      </c>
      <c r="D142" s="11" t="s">
        <v>1335</v>
      </c>
      <c r="E142" s="16" t="s">
        <v>14</v>
      </c>
      <c r="F142" s="11" t="s">
        <v>15</v>
      </c>
      <c r="G142" s="11">
        <v>86808</v>
      </c>
      <c r="H142" s="11" t="s">
        <v>3</v>
      </c>
      <c r="I142" s="11">
        <v>9</v>
      </c>
      <c r="J142" s="11">
        <v>2022</v>
      </c>
      <c r="K142" s="11" t="s">
        <v>373</v>
      </c>
      <c r="L142" s="11" t="s">
        <v>192</v>
      </c>
      <c r="M142" s="11" t="s">
        <v>139</v>
      </c>
      <c r="O142" s="11" t="s">
        <v>1336</v>
      </c>
    </row>
    <row r="143" spans="1:20" ht="11.25" customHeight="1" x14ac:dyDescent="0.25">
      <c r="A143" s="11" t="s">
        <v>472</v>
      </c>
      <c r="B143" s="11" t="s">
        <v>1337</v>
      </c>
      <c r="C143" s="11" t="s">
        <v>89</v>
      </c>
      <c r="D143" s="11" t="s">
        <v>1335</v>
      </c>
      <c r="E143" s="16" t="s">
        <v>14</v>
      </c>
      <c r="F143" s="11" t="s">
        <v>15</v>
      </c>
      <c r="G143" s="11">
        <v>22730</v>
      </c>
      <c r="H143" s="11" t="s">
        <v>3</v>
      </c>
      <c r="I143" s="11">
        <v>9</v>
      </c>
      <c r="J143" s="11">
        <v>2022</v>
      </c>
      <c r="K143" s="11" t="s">
        <v>373</v>
      </c>
      <c r="L143" s="11" t="s">
        <v>192</v>
      </c>
      <c r="M143" s="11" t="s">
        <v>139</v>
      </c>
      <c r="O143" s="11" t="s">
        <v>1338</v>
      </c>
    </row>
    <row r="144" spans="1:20" ht="11.25" customHeight="1" x14ac:dyDescent="0.25">
      <c r="A144" s="11" t="s">
        <v>472</v>
      </c>
      <c r="B144" s="11" t="s">
        <v>473</v>
      </c>
      <c r="C144" s="11" t="s">
        <v>89</v>
      </c>
      <c r="D144" s="11" t="s">
        <v>474</v>
      </c>
      <c r="E144" s="16" t="s">
        <v>14</v>
      </c>
      <c r="F144" s="11" t="s">
        <v>15</v>
      </c>
      <c r="G144" s="11">
        <v>94841</v>
      </c>
      <c r="H144" s="11" t="s">
        <v>16</v>
      </c>
      <c r="I144" s="11">
        <v>8</v>
      </c>
      <c r="J144" s="11">
        <v>2022</v>
      </c>
      <c r="K144" s="11" t="s">
        <v>44</v>
      </c>
      <c r="L144" s="11" t="s">
        <v>192</v>
      </c>
      <c r="M144" s="11" t="s">
        <v>475</v>
      </c>
      <c r="N144" s="11" t="s">
        <v>476</v>
      </c>
      <c r="O144" s="11" t="s">
        <v>477</v>
      </c>
    </row>
    <row r="145" spans="1:20" ht="11.25" customHeight="1" x14ac:dyDescent="0.25">
      <c r="A145" s="11" t="s">
        <v>1339</v>
      </c>
      <c r="B145" s="11" t="s">
        <v>1340</v>
      </c>
      <c r="C145" s="11" t="s">
        <v>210</v>
      </c>
      <c r="D145" s="11" t="s">
        <v>1341</v>
      </c>
      <c r="E145" s="16" t="s">
        <v>14</v>
      </c>
      <c r="F145" s="11" t="s">
        <v>15</v>
      </c>
      <c r="G145" s="11">
        <v>430000</v>
      </c>
      <c r="H145" s="11" t="s">
        <v>63</v>
      </c>
      <c r="I145" s="11">
        <v>8</v>
      </c>
      <c r="J145" s="11">
        <v>2022</v>
      </c>
      <c r="M145" s="11" t="s">
        <v>426</v>
      </c>
      <c r="N145" s="11" t="s">
        <v>1342</v>
      </c>
      <c r="O145" s="11" t="s">
        <v>1343</v>
      </c>
    </row>
    <row r="146" spans="1:20" ht="11.25" customHeight="1" x14ac:dyDescent="0.25">
      <c r="A146" s="11" t="s">
        <v>478</v>
      </c>
      <c r="B146" s="11" t="s">
        <v>479</v>
      </c>
      <c r="C146" s="11" t="s">
        <v>25</v>
      </c>
      <c r="D146" s="11" t="s">
        <v>480</v>
      </c>
      <c r="E146" s="16" t="s">
        <v>55</v>
      </c>
      <c r="F146" s="11" t="s">
        <v>481</v>
      </c>
      <c r="G146" s="11">
        <v>30000</v>
      </c>
      <c r="H146" s="11" t="s">
        <v>16</v>
      </c>
      <c r="I146" s="11">
        <v>11</v>
      </c>
      <c r="J146" s="11">
        <v>2022</v>
      </c>
      <c r="M146" s="11" t="s">
        <v>482</v>
      </c>
      <c r="O146" s="11" t="s">
        <v>483</v>
      </c>
    </row>
    <row r="147" spans="1:20" ht="11.25" customHeight="1" x14ac:dyDescent="0.25">
      <c r="A147" s="11" t="s">
        <v>478</v>
      </c>
      <c r="B147" s="11" t="s">
        <v>484</v>
      </c>
      <c r="C147" s="11" t="s">
        <v>25</v>
      </c>
      <c r="D147" s="11" t="s">
        <v>485</v>
      </c>
      <c r="E147" s="16" t="s">
        <v>43</v>
      </c>
      <c r="G147" s="11">
        <v>39000</v>
      </c>
      <c r="H147" s="11" t="s">
        <v>16</v>
      </c>
      <c r="I147" s="11">
        <v>11</v>
      </c>
      <c r="J147" s="11">
        <v>2022</v>
      </c>
      <c r="K147" s="11" t="s">
        <v>44</v>
      </c>
      <c r="M147" s="11" t="s">
        <v>486</v>
      </c>
      <c r="O147" s="11" t="s">
        <v>487</v>
      </c>
      <c r="Q147" s="11" t="s">
        <v>488</v>
      </c>
      <c r="S147" s="11" t="s">
        <v>30</v>
      </c>
      <c r="T147" s="11" t="s">
        <v>22</v>
      </c>
    </row>
    <row r="148" spans="1:20" ht="11.25" customHeight="1" x14ac:dyDescent="0.25">
      <c r="A148" s="11" t="s">
        <v>1344</v>
      </c>
      <c r="B148" s="11" t="s">
        <v>1345</v>
      </c>
      <c r="C148" s="11" t="s">
        <v>130</v>
      </c>
      <c r="D148" s="11" t="s">
        <v>1346</v>
      </c>
      <c r="E148" s="16" t="s">
        <v>14</v>
      </c>
      <c r="F148" s="11" t="s">
        <v>184</v>
      </c>
      <c r="G148" s="11">
        <v>20000</v>
      </c>
      <c r="H148" s="11" t="s">
        <v>63</v>
      </c>
      <c r="I148" s="11">
        <v>9</v>
      </c>
      <c r="J148" s="11">
        <v>2022</v>
      </c>
      <c r="M148" s="11" t="s">
        <v>193</v>
      </c>
      <c r="O148" s="11" t="s">
        <v>1347</v>
      </c>
    </row>
    <row r="149" spans="1:20" ht="11.25" customHeight="1" x14ac:dyDescent="0.25">
      <c r="A149" s="11" t="s">
        <v>1348</v>
      </c>
      <c r="B149" s="11" t="s">
        <v>1349</v>
      </c>
      <c r="C149" s="11" t="s">
        <v>12</v>
      </c>
      <c r="D149" s="11" t="s">
        <v>1350</v>
      </c>
      <c r="E149" s="16" t="s">
        <v>14</v>
      </c>
      <c r="F149" s="11" t="s">
        <v>184</v>
      </c>
      <c r="G149" s="11">
        <v>82000</v>
      </c>
      <c r="H149" s="11" t="s">
        <v>111</v>
      </c>
      <c r="I149" s="11">
        <v>7</v>
      </c>
      <c r="J149" s="11">
        <v>2022</v>
      </c>
      <c r="L149" s="11" t="s">
        <v>373</v>
      </c>
      <c r="M149" s="11" t="s">
        <v>1351</v>
      </c>
      <c r="N149" s="11" t="s">
        <v>1352</v>
      </c>
      <c r="O149" s="11" t="s">
        <v>1353</v>
      </c>
      <c r="P149" s="11" t="s">
        <v>1354</v>
      </c>
      <c r="R149" s="11" t="s">
        <v>1355</v>
      </c>
    </row>
    <row r="150" spans="1:20" ht="11.25" customHeight="1" x14ac:dyDescent="0.25">
      <c r="A150" s="11" t="s">
        <v>1356</v>
      </c>
      <c r="B150" s="11" t="s">
        <v>1357</v>
      </c>
      <c r="C150" s="11" t="s">
        <v>25</v>
      </c>
      <c r="D150" s="11" t="s">
        <v>1358</v>
      </c>
      <c r="E150" s="16" t="s">
        <v>14</v>
      </c>
      <c r="F150" s="11" t="s">
        <v>15</v>
      </c>
      <c r="G150" s="11">
        <v>193450</v>
      </c>
      <c r="H150" s="11" t="s">
        <v>16</v>
      </c>
      <c r="I150" s="11">
        <v>7</v>
      </c>
      <c r="J150" s="11">
        <v>2022</v>
      </c>
      <c r="L150" s="11" t="s">
        <v>18</v>
      </c>
      <c r="M150" s="11" t="s">
        <v>1359</v>
      </c>
      <c r="N150" s="11" t="s">
        <v>1247</v>
      </c>
      <c r="O150" s="11" t="s">
        <v>1360</v>
      </c>
      <c r="T150" s="11" t="s">
        <v>22</v>
      </c>
    </row>
    <row r="151" spans="1:20" ht="11.25" customHeight="1" x14ac:dyDescent="0.25">
      <c r="A151" s="11" t="s">
        <v>1356</v>
      </c>
      <c r="B151" s="11" t="s">
        <v>1361</v>
      </c>
      <c r="C151" s="11" t="s">
        <v>25</v>
      </c>
      <c r="D151" s="11" t="s">
        <v>1358</v>
      </c>
      <c r="E151" s="16" t="s">
        <v>14</v>
      </c>
      <c r="F151" s="11" t="s">
        <v>15</v>
      </c>
      <c r="G151" s="11">
        <v>115410</v>
      </c>
      <c r="H151" s="11" t="s">
        <v>16</v>
      </c>
      <c r="I151" s="11">
        <v>7</v>
      </c>
      <c r="J151" s="11">
        <v>2022</v>
      </c>
      <c r="L151" s="11" t="s">
        <v>18</v>
      </c>
      <c r="M151" s="11" t="s">
        <v>1359</v>
      </c>
      <c r="N151" s="11" t="s">
        <v>1247</v>
      </c>
      <c r="O151" s="11" t="s">
        <v>1360</v>
      </c>
      <c r="T151" s="11" t="s">
        <v>22</v>
      </c>
    </row>
    <row r="152" spans="1:20" ht="11.25" customHeight="1" x14ac:dyDescent="0.25">
      <c r="A152" s="11" t="s">
        <v>1362</v>
      </c>
      <c r="B152" s="11" t="s">
        <v>1363</v>
      </c>
      <c r="C152" s="11" t="s">
        <v>210</v>
      </c>
      <c r="E152" s="16" t="s">
        <v>14</v>
      </c>
      <c r="F152" s="11" t="s">
        <v>15</v>
      </c>
      <c r="G152" s="11">
        <v>52000</v>
      </c>
      <c r="H152" s="11" t="s">
        <v>63</v>
      </c>
      <c r="I152" s="11">
        <v>8</v>
      </c>
      <c r="J152" s="11">
        <v>2022</v>
      </c>
      <c r="M152" s="11" t="s">
        <v>275</v>
      </c>
      <c r="N152" s="11" t="s">
        <v>276</v>
      </c>
      <c r="O152" s="11" t="s">
        <v>1364</v>
      </c>
      <c r="S152" s="11" t="s">
        <v>30</v>
      </c>
      <c r="T152" s="11" t="s">
        <v>22</v>
      </c>
    </row>
    <row r="153" spans="1:20" ht="11.25" customHeight="1" x14ac:dyDescent="0.25">
      <c r="A153" s="11" t="s">
        <v>489</v>
      </c>
      <c r="B153" s="11" t="s">
        <v>490</v>
      </c>
      <c r="C153" s="11" t="s">
        <v>33</v>
      </c>
      <c r="D153" s="11" t="s">
        <v>491</v>
      </c>
      <c r="E153" s="16" t="s">
        <v>14</v>
      </c>
      <c r="F153" s="11" t="s">
        <v>15</v>
      </c>
      <c r="G153" s="11">
        <v>46000</v>
      </c>
      <c r="H153" s="11" t="s">
        <v>35</v>
      </c>
      <c r="I153" s="11">
        <v>11</v>
      </c>
      <c r="J153" s="11">
        <v>2022</v>
      </c>
      <c r="M153" s="11" t="s">
        <v>492</v>
      </c>
      <c r="O153" s="11" t="s">
        <v>493</v>
      </c>
      <c r="Q153" s="11" t="s">
        <v>494</v>
      </c>
      <c r="T153" s="11" t="s">
        <v>22</v>
      </c>
    </row>
    <row r="154" spans="1:20" ht="11.25" customHeight="1" x14ac:dyDescent="0.25">
      <c r="A154" s="11" t="s">
        <v>489</v>
      </c>
      <c r="B154" s="11" t="s">
        <v>495</v>
      </c>
      <c r="C154" s="11" t="s">
        <v>33</v>
      </c>
      <c r="D154" s="11" t="s">
        <v>491</v>
      </c>
      <c r="E154" s="16" t="s">
        <v>14</v>
      </c>
      <c r="F154" s="11" t="s">
        <v>15</v>
      </c>
      <c r="G154" s="11">
        <v>42000</v>
      </c>
      <c r="H154" s="11" t="s">
        <v>35</v>
      </c>
      <c r="I154" s="11">
        <v>11</v>
      </c>
      <c r="J154" s="11">
        <v>2022</v>
      </c>
      <c r="M154" s="11" t="s">
        <v>492</v>
      </c>
      <c r="O154" s="11" t="s">
        <v>493</v>
      </c>
      <c r="Q154" s="11" t="s">
        <v>494</v>
      </c>
      <c r="T154" s="11" t="s">
        <v>22</v>
      </c>
    </row>
    <row r="155" spans="1:20" ht="11.25" customHeight="1" x14ac:dyDescent="0.25">
      <c r="A155" s="11" t="s">
        <v>489</v>
      </c>
      <c r="B155" s="11" t="s">
        <v>496</v>
      </c>
      <c r="C155" s="11" t="s">
        <v>33</v>
      </c>
      <c r="D155" s="11" t="s">
        <v>491</v>
      </c>
      <c r="E155" s="16" t="s">
        <v>14</v>
      </c>
      <c r="F155" s="11" t="s">
        <v>15</v>
      </c>
      <c r="G155" s="11">
        <v>360000</v>
      </c>
      <c r="H155" s="11" t="s">
        <v>35</v>
      </c>
      <c r="I155" s="11">
        <v>11</v>
      </c>
      <c r="J155" s="11">
        <v>2022</v>
      </c>
      <c r="M155" s="11" t="s">
        <v>492</v>
      </c>
      <c r="O155" s="11" t="s">
        <v>497</v>
      </c>
      <c r="Q155" s="11" t="s">
        <v>494</v>
      </c>
      <c r="T155" s="11" t="s">
        <v>22</v>
      </c>
    </row>
    <row r="156" spans="1:20" ht="11.25" customHeight="1" x14ac:dyDescent="0.25">
      <c r="A156" s="17" t="s">
        <v>74</v>
      </c>
      <c r="B156" s="17" t="s">
        <v>75</v>
      </c>
      <c r="C156" s="17" t="s">
        <v>54</v>
      </c>
      <c r="D156" s="17" t="s">
        <v>76</v>
      </c>
      <c r="E156" s="18" t="s">
        <v>14</v>
      </c>
      <c r="F156" s="17" t="s">
        <v>15</v>
      </c>
      <c r="G156" s="17">
        <v>340000</v>
      </c>
      <c r="H156" s="17" t="s">
        <v>3</v>
      </c>
      <c r="I156" s="17">
        <v>11</v>
      </c>
      <c r="J156" s="17">
        <v>2022</v>
      </c>
      <c r="K156" s="17" t="s">
        <v>77</v>
      </c>
      <c r="L156" s="17" t="s">
        <v>18</v>
      </c>
      <c r="M156" s="17" t="s">
        <v>78</v>
      </c>
      <c r="N156" s="17"/>
      <c r="O156" s="17" t="s">
        <v>79</v>
      </c>
      <c r="P156" s="17" t="s">
        <v>80</v>
      </c>
      <c r="Q156" s="17"/>
      <c r="R156" s="17"/>
      <c r="S156" s="17" t="s">
        <v>30</v>
      </c>
      <c r="T156" s="17" t="s">
        <v>22</v>
      </c>
    </row>
    <row r="157" spans="1:20" ht="11.25" customHeight="1" x14ac:dyDescent="0.25">
      <c r="A157" s="11" t="s">
        <v>74</v>
      </c>
      <c r="B157" s="11" t="s">
        <v>498</v>
      </c>
      <c r="C157" s="11" t="s">
        <v>54</v>
      </c>
      <c r="D157" s="11" t="s">
        <v>76</v>
      </c>
      <c r="E157" s="16" t="s">
        <v>14</v>
      </c>
      <c r="F157" s="11" t="s">
        <v>15</v>
      </c>
      <c r="G157" s="11">
        <v>47000</v>
      </c>
      <c r="H157" s="11" t="s">
        <v>3</v>
      </c>
      <c r="I157" s="11">
        <v>11</v>
      </c>
      <c r="J157" s="11">
        <v>2022</v>
      </c>
      <c r="K157" s="11" t="s">
        <v>77</v>
      </c>
      <c r="M157" s="11" t="s">
        <v>78</v>
      </c>
      <c r="O157" s="11" t="s">
        <v>79</v>
      </c>
      <c r="S157" s="11" t="s">
        <v>30</v>
      </c>
      <c r="T157" s="11" t="s">
        <v>22</v>
      </c>
    </row>
    <row r="158" spans="1:20" ht="11.25" customHeight="1" x14ac:dyDescent="0.25">
      <c r="A158" s="11" t="s">
        <v>1365</v>
      </c>
      <c r="B158" s="11" t="s">
        <v>1366</v>
      </c>
      <c r="C158" s="11" t="s">
        <v>33</v>
      </c>
      <c r="D158" s="11" t="s">
        <v>1367</v>
      </c>
      <c r="E158" s="16" t="s">
        <v>14</v>
      </c>
      <c r="H158" s="11" t="s">
        <v>63</v>
      </c>
      <c r="I158" s="11">
        <v>9</v>
      </c>
      <c r="J158" s="11">
        <v>2022</v>
      </c>
      <c r="M158" s="11" t="s">
        <v>1368</v>
      </c>
      <c r="O158" s="11" t="s">
        <v>1369</v>
      </c>
    </row>
    <row r="159" spans="1:20" ht="11.25" customHeight="1" x14ac:dyDescent="0.25">
      <c r="A159" s="11" t="s">
        <v>499</v>
      </c>
      <c r="B159" s="11" t="s">
        <v>500</v>
      </c>
      <c r="C159" s="11" t="s">
        <v>12</v>
      </c>
      <c r="D159" s="11" t="s">
        <v>501</v>
      </c>
      <c r="E159" s="16" t="s">
        <v>55</v>
      </c>
      <c r="F159" s="11" t="s">
        <v>56</v>
      </c>
      <c r="H159" s="11" t="s">
        <v>178</v>
      </c>
      <c r="I159" s="11">
        <v>11</v>
      </c>
      <c r="J159" s="11">
        <v>2022</v>
      </c>
      <c r="M159" s="11" t="s">
        <v>502</v>
      </c>
      <c r="O159" s="11" t="s">
        <v>503</v>
      </c>
      <c r="S159" s="11" t="s">
        <v>30</v>
      </c>
      <c r="T159" s="11" t="s">
        <v>51</v>
      </c>
    </row>
    <row r="160" spans="1:20" ht="11.25" customHeight="1" x14ac:dyDescent="0.25">
      <c r="A160" s="11" t="s">
        <v>504</v>
      </c>
      <c r="B160" s="11" t="s">
        <v>505</v>
      </c>
      <c r="C160" s="11" t="s">
        <v>54</v>
      </c>
      <c r="D160" s="11" t="s">
        <v>506</v>
      </c>
      <c r="E160" s="16" t="s">
        <v>14</v>
      </c>
      <c r="F160" s="11" t="s">
        <v>184</v>
      </c>
      <c r="G160" s="11">
        <v>45900</v>
      </c>
      <c r="H160" s="11" t="s">
        <v>3</v>
      </c>
      <c r="I160" s="11">
        <v>10</v>
      </c>
      <c r="J160" s="11">
        <v>2022</v>
      </c>
      <c r="K160" s="11" t="s">
        <v>77</v>
      </c>
      <c r="L160" s="11" t="s">
        <v>18</v>
      </c>
      <c r="M160" s="11" t="s">
        <v>186</v>
      </c>
    </row>
    <row r="161" spans="1:20" ht="11.25" customHeight="1" x14ac:dyDescent="0.25">
      <c r="A161" s="11" t="s">
        <v>504</v>
      </c>
      <c r="B161" s="11" t="s">
        <v>1370</v>
      </c>
      <c r="C161" s="11" t="s">
        <v>54</v>
      </c>
      <c r="D161" s="11" t="s">
        <v>1371</v>
      </c>
      <c r="E161" s="16" t="s">
        <v>14</v>
      </c>
      <c r="F161" s="11" t="s">
        <v>15</v>
      </c>
      <c r="G161" s="11">
        <v>502304</v>
      </c>
      <c r="H161" s="11" t="s">
        <v>16</v>
      </c>
      <c r="I161" s="11">
        <v>7</v>
      </c>
      <c r="J161" s="11">
        <v>2022</v>
      </c>
      <c r="M161" s="11" t="s">
        <v>233</v>
      </c>
      <c r="N161" s="11" t="s">
        <v>1372</v>
      </c>
      <c r="O161" s="11" t="s">
        <v>1373</v>
      </c>
      <c r="Q161" s="11" t="s">
        <v>543</v>
      </c>
    </row>
    <row r="162" spans="1:20" ht="11.25" customHeight="1" x14ac:dyDescent="0.25">
      <c r="A162" s="11" t="s">
        <v>504</v>
      </c>
      <c r="B162" s="11" t="s">
        <v>1374</v>
      </c>
      <c r="C162" s="11" t="s">
        <v>54</v>
      </c>
      <c r="D162" s="11" t="s">
        <v>1371</v>
      </c>
      <c r="E162" s="16" t="s">
        <v>14</v>
      </c>
      <c r="F162" s="11" t="s">
        <v>15</v>
      </c>
      <c r="G162" s="11">
        <v>312875</v>
      </c>
      <c r="H162" s="11" t="s">
        <v>16</v>
      </c>
      <c r="I162" s="11">
        <v>6</v>
      </c>
      <c r="J162" s="11">
        <v>2021</v>
      </c>
      <c r="K162" s="11" t="s">
        <v>679</v>
      </c>
      <c r="L162" s="11" t="s">
        <v>44</v>
      </c>
      <c r="M162" s="11" t="s">
        <v>233</v>
      </c>
      <c r="N162" s="11" t="s">
        <v>1372</v>
      </c>
      <c r="O162" s="11" t="s">
        <v>1375</v>
      </c>
      <c r="P162" s="11" t="s">
        <v>1376</v>
      </c>
      <c r="Q162" s="11" t="s">
        <v>543</v>
      </c>
      <c r="R162" s="11" t="s">
        <v>1377</v>
      </c>
    </row>
    <row r="163" spans="1:20" ht="11.25" customHeight="1" x14ac:dyDescent="0.25">
      <c r="A163" s="11" t="s">
        <v>507</v>
      </c>
      <c r="B163" s="11" t="s">
        <v>508</v>
      </c>
      <c r="C163" s="11" t="s">
        <v>89</v>
      </c>
      <c r="D163" s="11" t="s">
        <v>509</v>
      </c>
      <c r="E163" s="16" t="s">
        <v>14</v>
      </c>
      <c r="F163" s="11" t="s">
        <v>15</v>
      </c>
      <c r="G163" s="11">
        <v>735896</v>
      </c>
      <c r="H163" s="11" t="s">
        <v>16</v>
      </c>
      <c r="I163" s="11">
        <v>5</v>
      </c>
      <c r="J163" s="11">
        <v>2022</v>
      </c>
      <c r="K163" s="11" t="s">
        <v>77</v>
      </c>
      <c r="L163" s="11" t="s">
        <v>18</v>
      </c>
      <c r="M163" s="11" t="s">
        <v>510</v>
      </c>
      <c r="N163" s="11" t="s">
        <v>269</v>
      </c>
      <c r="O163" s="11" t="s">
        <v>511</v>
      </c>
      <c r="P163" s="11" t="s">
        <v>161</v>
      </c>
      <c r="T163" s="11" t="s">
        <v>22</v>
      </c>
    </row>
    <row r="164" spans="1:20" ht="11.25" customHeight="1" x14ac:dyDescent="0.25">
      <c r="A164" s="11" t="s">
        <v>507</v>
      </c>
      <c r="B164" s="11" t="s">
        <v>512</v>
      </c>
      <c r="C164" s="11" t="s">
        <v>89</v>
      </c>
      <c r="D164" s="11" t="s">
        <v>509</v>
      </c>
      <c r="E164" s="16" t="s">
        <v>14</v>
      </c>
      <c r="F164" s="11" t="s">
        <v>15</v>
      </c>
      <c r="G164" s="11">
        <v>151928</v>
      </c>
      <c r="H164" s="11" t="s">
        <v>16</v>
      </c>
      <c r="I164" s="11">
        <v>5</v>
      </c>
      <c r="J164" s="11">
        <v>2022</v>
      </c>
      <c r="K164" s="11" t="s">
        <v>77</v>
      </c>
      <c r="L164" s="11" t="s">
        <v>18</v>
      </c>
      <c r="M164" s="11" t="s">
        <v>510</v>
      </c>
      <c r="N164" s="11" t="s">
        <v>269</v>
      </c>
      <c r="O164" s="11" t="s">
        <v>513</v>
      </c>
      <c r="P164" s="11" t="s">
        <v>161</v>
      </c>
      <c r="T164" s="11" t="s">
        <v>22</v>
      </c>
    </row>
    <row r="165" spans="1:20" ht="11.25" customHeight="1" x14ac:dyDescent="0.25">
      <c r="A165" s="11" t="s">
        <v>507</v>
      </c>
      <c r="B165" s="11" t="s">
        <v>514</v>
      </c>
      <c r="C165" s="11" t="s">
        <v>89</v>
      </c>
      <c r="D165" s="11" t="s">
        <v>509</v>
      </c>
      <c r="E165" s="16" t="s">
        <v>14</v>
      </c>
      <c r="F165" s="11" t="s">
        <v>15</v>
      </c>
      <c r="G165" s="11">
        <v>161578</v>
      </c>
      <c r="H165" s="11" t="s">
        <v>16</v>
      </c>
      <c r="I165" s="11">
        <v>5</v>
      </c>
      <c r="J165" s="11">
        <v>2022</v>
      </c>
      <c r="K165" s="11" t="s">
        <v>77</v>
      </c>
      <c r="L165" s="11" t="s">
        <v>18</v>
      </c>
      <c r="M165" s="11" t="s">
        <v>510</v>
      </c>
      <c r="N165" s="11" t="s">
        <v>269</v>
      </c>
      <c r="O165" s="11" t="s">
        <v>513</v>
      </c>
      <c r="P165" s="11" t="s">
        <v>161</v>
      </c>
      <c r="T165" s="11" t="s">
        <v>22</v>
      </c>
    </row>
    <row r="166" spans="1:20" ht="11.25" customHeight="1" x14ac:dyDescent="0.25">
      <c r="A166" s="11" t="s">
        <v>507</v>
      </c>
      <c r="B166" s="11" t="s">
        <v>515</v>
      </c>
      <c r="C166" s="11" t="s">
        <v>89</v>
      </c>
      <c r="D166" s="11" t="s">
        <v>509</v>
      </c>
      <c r="E166" s="16" t="s">
        <v>14</v>
      </c>
      <c r="F166" s="11" t="s">
        <v>15</v>
      </c>
      <c r="G166" s="11">
        <v>55413</v>
      </c>
      <c r="H166" s="11" t="s">
        <v>16</v>
      </c>
      <c r="I166" s="11">
        <v>5</v>
      </c>
      <c r="J166" s="11">
        <v>2022</v>
      </c>
      <c r="K166" s="11" t="s">
        <v>77</v>
      </c>
      <c r="L166" s="11" t="s">
        <v>18</v>
      </c>
      <c r="M166" s="11" t="s">
        <v>510</v>
      </c>
      <c r="N166" s="11" t="s">
        <v>269</v>
      </c>
      <c r="O166" s="11" t="s">
        <v>513</v>
      </c>
      <c r="P166" s="11" t="s">
        <v>161</v>
      </c>
      <c r="T166" s="11" t="s">
        <v>22</v>
      </c>
    </row>
    <row r="167" spans="1:20" ht="11.25" customHeight="1" x14ac:dyDescent="0.25">
      <c r="A167" s="11" t="s">
        <v>81</v>
      </c>
      <c r="B167" s="11" t="s">
        <v>516</v>
      </c>
      <c r="C167" s="11" t="s">
        <v>33</v>
      </c>
      <c r="D167" s="11" t="s">
        <v>517</v>
      </c>
      <c r="E167" s="16" t="s">
        <v>14</v>
      </c>
      <c r="F167" s="11" t="s">
        <v>15</v>
      </c>
      <c r="G167" s="11">
        <v>417000</v>
      </c>
      <c r="H167" s="11" t="s">
        <v>35</v>
      </c>
      <c r="I167" s="11">
        <v>1</v>
      </c>
      <c r="J167" s="11">
        <v>2023</v>
      </c>
      <c r="K167" s="11" t="s">
        <v>292</v>
      </c>
      <c r="M167" s="11" t="s">
        <v>518</v>
      </c>
      <c r="O167" s="11" t="s">
        <v>519</v>
      </c>
    </row>
    <row r="168" spans="1:20" ht="11.25" customHeight="1" x14ac:dyDescent="0.25">
      <c r="A168" s="17" t="s">
        <v>81</v>
      </c>
      <c r="B168" s="17" t="s">
        <v>82</v>
      </c>
      <c r="C168" s="17" t="s">
        <v>33</v>
      </c>
      <c r="D168" s="17" t="s">
        <v>83</v>
      </c>
      <c r="E168" s="18" t="s">
        <v>14</v>
      </c>
      <c r="F168" s="17" t="s">
        <v>15</v>
      </c>
      <c r="G168" s="17">
        <v>110000</v>
      </c>
      <c r="H168" s="17" t="s">
        <v>16</v>
      </c>
      <c r="I168" s="17">
        <v>12</v>
      </c>
      <c r="J168" s="17">
        <v>2022</v>
      </c>
      <c r="K168" s="17"/>
      <c r="L168" s="17"/>
      <c r="M168" s="17" t="s">
        <v>84</v>
      </c>
      <c r="N168" s="17" t="s">
        <v>85</v>
      </c>
      <c r="O168" s="17" t="s">
        <v>86</v>
      </c>
      <c r="P168" s="17"/>
      <c r="Q168" s="17"/>
      <c r="R168" s="17"/>
      <c r="S168" s="17"/>
      <c r="T168" s="17"/>
    </row>
    <row r="169" spans="1:20" ht="11.25" customHeight="1" x14ac:dyDescent="0.25">
      <c r="A169" s="11" t="s">
        <v>81</v>
      </c>
      <c r="B169" s="11" t="s">
        <v>1378</v>
      </c>
      <c r="C169" s="11" t="s">
        <v>33</v>
      </c>
      <c r="E169" s="16" t="s">
        <v>14</v>
      </c>
      <c r="G169" s="11">
        <v>161000</v>
      </c>
      <c r="H169" s="11" t="s">
        <v>3</v>
      </c>
      <c r="I169" s="11">
        <v>4</v>
      </c>
      <c r="J169" s="11">
        <v>2022</v>
      </c>
      <c r="K169" s="11" t="s">
        <v>373</v>
      </c>
      <c r="L169" s="11" t="s">
        <v>17</v>
      </c>
      <c r="M169" s="11" t="s">
        <v>233</v>
      </c>
      <c r="O169" s="11" t="s">
        <v>1379</v>
      </c>
      <c r="P169" s="11" t="s">
        <v>1380</v>
      </c>
      <c r="Q169" s="11" t="s">
        <v>38</v>
      </c>
      <c r="R169" s="11" t="s">
        <v>1381</v>
      </c>
      <c r="T169" s="11" t="s">
        <v>22</v>
      </c>
    </row>
    <row r="170" spans="1:20" ht="11.25" customHeight="1" x14ac:dyDescent="0.25">
      <c r="A170" s="11" t="s">
        <v>87</v>
      </c>
      <c r="B170" s="11" t="s">
        <v>520</v>
      </c>
      <c r="C170" s="11" t="s">
        <v>89</v>
      </c>
      <c r="D170" s="11" t="s">
        <v>521</v>
      </c>
      <c r="E170" s="16" t="s">
        <v>43</v>
      </c>
      <c r="G170" s="11">
        <v>89000</v>
      </c>
      <c r="H170" s="11" t="s">
        <v>178</v>
      </c>
      <c r="I170" s="11">
        <v>11</v>
      </c>
      <c r="J170" s="11">
        <v>2022</v>
      </c>
      <c r="M170" s="11" t="s">
        <v>522</v>
      </c>
      <c r="O170" s="11" t="s">
        <v>523</v>
      </c>
    </row>
    <row r="171" spans="1:20" ht="11.25" customHeight="1" x14ac:dyDescent="0.25">
      <c r="A171" s="11" t="s">
        <v>87</v>
      </c>
      <c r="B171" s="11" t="s">
        <v>1382</v>
      </c>
      <c r="C171" s="11" t="s">
        <v>89</v>
      </c>
      <c r="E171" s="16" t="s">
        <v>55</v>
      </c>
      <c r="F171" s="11" t="s">
        <v>56</v>
      </c>
      <c r="H171" s="11" t="s">
        <v>16</v>
      </c>
      <c r="I171" s="11">
        <v>8</v>
      </c>
      <c r="J171" s="11">
        <v>2022</v>
      </c>
      <c r="M171" s="11" t="s">
        <v>1383</v>
      </c>
      <c r="O171" s="11" t="s">
        <v>1384</v>
      </c>
    </row>
    <row r="172" spans="1:20" ht="11.25" customHeight="1" x14ac:dyDescent="0.25">
      <c r="A172" s="11" t="s">
        <v>87</v>
      </c>
      <c r="B172" s="11" t="s">
        <v>1385</v>
      </c>
      <c r="C172" s="11" t="s">
        <v>89</v>
      </c>
      <c r="D172" s="11" t="s">
        <v>1386</v>
      </c>
      <c r="E172" s="16" t="s">
        <v>14</v>
      </c>
      <c r="F172" s="11" t="s">
        <v>15</v>
      </c>
      <c r="G172" s="11">
        <v>306000</v>
      </c>
      <c r="H172" s="11" t="s">
        <v>16</v>
      </c>
      <c r="I172" s="11">
        <v>7</v>
      </c>
      <c r="J172" s="11">
        <v>2021</v>
      </c>
      <c r="K172" s="11" t="s">
        <v>77</v>
      </c>
      <c r="L172" s="11" t="s">
        <v>18</v>
      </c>
      <c r="M172" s="11" t="s">
        <v>1387</v>
      </c>
      <c r="N172" s="11" t="s">
        <v>1388</v>
      </c>
      <c r="O172" s="11" t="s">
        <v>1389</v>
      </c>
    </row>
    <row r="173" spans="1:20" ht="11.25" customHeight="1" x14ac:dyDescent="0.25">
      <c r="A173" s="11" t="s">
        <v>87</v>
      </c>
      <c r="B173" s="11" t="s">
        <v>524</v>
      </c>
      <c r="C173" s="11" t="s">
        <v>89</v>
      </c>
      <c r="D173" s="11" t="s">
        <v>525</v>
      </c>
      <c r="E173" s="16" t="s">
        <v>43</v>
      </c>
      <c r="G173" s="11">
        <v>176143</v>
      </c>
      <c r="H173" s="11" t="s">
        <v>16</v>
      </c>
      <c r="I173" s="11">
        <v>10</v>
      </c>
      <c r="J173" s="11">
        <v>2022</v>
      </c>
      <c r="M173" s="11" t="s">
        <v>179</v>
      </c>
      <c r="O173" s="11" t="s">
        <v>526</v>
      </c>
    </row>
    <row r="174" spans="1:20" ht="11.25" customHeight="1" x14ac:dyDescent="0.25">
      <c r="A174" s="11" t="s">
        <v>87</v>
      </c>
      <c r="B174" s="11" t="s">
        <v>527</v>
      </c>
      <c r="C174" s="11" t="s">
        <v>89</v>
      </c>
      <c r="D174" s="11" t="s">
        <v>528</v>
      </c>
      <c r="E174" s="16" t="s">
        <v>43</v>
      </c>
      <c r="G174" s="11">
        <v>65000</v>
      </c>
      <c r="H174" s="11" t="s">
        <v>63</v>
      </c>
      <c r="I174" s="11">
        <v>10</v>
      </c>
      <c r="J174" s="11">
        <v>2022</v>
      </c>
      <c r="M174" s="11" t="s">
        <v>529</v>
      </c>
      <c r="N174" s="11" t="s">
        <v>530</v>
      </c>
      <c r="O174" s="11" t="s">
        <v>531</v>
      </c>
      <c r="Q174" s="11" t="s">
        <v>532</v>
      </c>
    </row>
    <row r="175" spans="1:20" ht="11.25" customHeight="1" x14ac:dyDescent="0.25">
      <c r="A175" s="17" t="s">
        <v>87</v>
      </c>
      <c r="B175" s="17" t="s">
        <v>88</v>
      </c>
      <c r="C175" s="17" t="s">
        <v>89</v>
      </c>
      <c r="D175" s="17"/>
      <c r="E175" s="18" t="s">
        <v>55</v>
      </c>
      <c r="F175" s="17" t="s">
        <v>56</v>
      </c>
      <c r="G175" s="17"/>
      <c r="H175" s="17" t="s">
        <v>16</v>
      </c>
      <c r="I175" s="17">
        <v>11</v>
      </c>
      <c r="J175" s="17">
        <v>2022</v>
      </c>
      <c r="K175" s="17"/>
      <c r="L175" s="17"/>
      <c r="M175" s="17" t="s">
        <v>90</v>
      </c>
      <c r="N175" s="17" t="s">
        <v>91</v>
      </c>
      <c r="O175" s="17" t="s">
        <v>92</v>
      </c>
      <c r="P175" s="17"/>
      <c r="Q175" s="17" t="s">
        <v>93</v>
      </c>
      <c r="R175" s="17"/>
      <c r="S175" s="17"/>
      <c r="T175" s="17"/>
    </row>
    <row r="176" spans="1:20" ht="11.25" customHeight="1" x14ac:dyDescent="0.25">
      <c r="A176" s="11" t="s">
        <v>533</v>
      </c>
      <c r="B176" s="11" t="s">
        <v>534</v>
      </c>
      <c r="C176" s="11" t="s">
        <v>54</v>
      </c>
      <c r="D176" s="11" t="s">
        <v>535</v>
      </c>
      <c r="E176" s="16" t="s">
        <v>55</v>
      </c>
      <c r="F176" s="11" t="s">
        <v>56</v>
      </c>
      <c r="G176" s="11">
        <v>89000</v>
      </c>
      <c r="H176" s="11" t="s">
        <v>63</v>
      </c>
      <c r="I176" s="11">
        <v>10</v>
      </c>
      <c r="J176" s="11">
        <v>2022</v>
      </c>
      <c r="M176" s="11" t="s">
        <v>536</v>
      </c>
      <c r="O176" s="11" t="s">
        <v>537</v>
      </c>
    </row>
    <row r="177" spans="1:20" ht="11.25" customHeight="1" x14ac:dyDescent="0.25">
      <c r="A177" s="11" t="s">
        <v>533</v>
      </c>
      <c r="B177" s="11" t="s">
        <v>1390</v>
      </c>
      <c r="C177" s="11" t="s">
        <v>54</v>
      </c>
      <c r="D177" s="11" t="s">
        <v>1391</v>
      </c>
      <c r="E177" s="16" t="s">
        <v>43</v>
      </c>
      <c r="F177" s="11" t="s">
        <v>436</v>
      </c>
      <c r="G177" s="11">
        <v>50000</v>
      </c>
      <c r="H177" s="11" t="s">
        <v>3</v>
      </c>
      <c r="I177" s="11">
        <v>9</v>
      </c>
      <c r="J177" s="11">
        <v>2022</v>
      </c>
      <c r="M177" s="11" t="s">
        <v>193</v>
      </c>
      <c r="O177" s="11" t="s">
        <v>1392</v>
      </c>
      <c r="S177" s="11" t="s">
        <v>1393</v>
      </c>
    </row>
    <row r="178" spans="1:20" ht="11.25" customHeight="1" x14ac:dyDescent="0.25">
      <c r="A178" s="11" t="s">
        <v>533</v>
      </c>
      <c r="B178" s="11" t="s">
        <v>538</v>
      </c>
      <c r="C178" s="11" t="s">
        <v>54</v>
      </c>
      <c r="D178" s="11" t="s">
        <v>539</v>
      </c>
      <c r="E178" s="16" t="s">
        <v>14</v>
      </c>
      <c r="F178" s="11" t="s">
        <v>15</v>
      </c>
      <c r="G178" s="11">
        <v>95000</v>
      </c>
      <c r="H178" s="11" t="s">
        <v>63</v>
      </c>
      <c r="I178" s="11">
        <v>10</v>
      </c>
      <c r="J178" s="11">
        <v>2022</v>
      </c>
      <c r="M178" s="11" t="s">
        <v>540</v>
      </c>
      <c r="N178" s="11" t="s">
        <v>541</v>
      </c>
      <c r="O178" s="11" t="s">
        <v>542</v>
      </c>
      <c r="Q178" s="11" t="s">
        <v>543</v>
      </c>
      <c r="S178" s="11" t="s">
        <v>30</v>
      </c>
      <c r="T178" s="11" t="s">
        <v>22</v>
      </c>
    </row>
    <row r="179" spans="1:20" ht="11.25" customHeight="1" x14ac:dyDescent="0.25">
      <c r="A179" s="11" t="s">
        <v>1394</v>
      </c>
      <c r="B179" s="11" t="s">
        <v>1395</v>
      </c>
      <c r="C179" s="11" t="s">
        <v>130</v>
      </c>
      <c r="D179" s="11" t="s">
        <v>1396</v>
      </c>
      <c r="E179" s="16" t="s">
        <v>14</v>
      </c>
      <c r="F179" s="11" t="s">
        <v>15</v>
      </c>
      <c r="G179" s="11">
        <v>283000</v>
      </c>
      <c r="H179" s="11" t="s">
        <v>35</v>
      </c>
      <c r="I179" s="11">
        <v>7</v>
      </c>
      <c r="J179" s="11">
        <v>2022</v>
      </c>
      <c r="M179" s="11" t="s">
        <v>132</v>
      </c>
      <c r="N179" s="11" t="s">
        <v>145</v>
      </c>
      <c r="O179" s="11" t="s">
        <v>1397</v>
      </c>
      <c r="S179" s="11" t="s">
        <v>30</v>
      </c>
      <c r="T179" s="11" t="s">
        <v>22</v>
      </c>
    </row>
    <row r="180" spans="1:20" ht="11.25" customHeight="1" x14ac:dyDescent="0.25">
      <c r="A180" s="11" t="s">
        <v>544</v>
      </c>
      <c r="B180" s="11" t="s">
        <v>545</v>
      </c>
      <c r="C180" s="11" t="s">
        <v>33</v>
      </c>
      <c r="D180" s="11" t="s">
        <v>546</v>
      </c>
      <c r="E180" s="16" t="s">
        <v>55</v>
      </c>
      <c r="F180" s="11" t="s">
        <v>56</v>
      </c>
      <c r="H180" s="11" t="s">
        <v>63</v>
      </c>
      <c r="I180" s="11">
        <v>10</v>
      </c>
      <c r="J180" s="11">
        <v>2022</v>
      </c>
      <c r="M180" s="11" t="s">
        <v>547</v>
      </c>
      <c r="O180" s="11" t="s">
        <v>548</v>
      </c>
      <c r="Q180" s="11" t="s">
        <v>549</v>
      </c>
    </row>
    <row r="181" spans="1:20" ht="11.25" customHeight="1" x14ac:dyDescent="0.25">
      <c r="A181" s="11" t="s">
        <v>544</v>
      </c>
      <c r="B181" s="11" t="s">
        <v>1398</v>
      </c>
      <c r="C181" s="11" t="s">
        <v>33</v>
      </c>
      <c r="D181" s="11" t="s">
        <v>1399</v>
      </c>
      <c r="E181" s="16" t="s">
        <v>152</v>
      </c>
      <c r="F181" s="11" t="s">
        <v>291</v>
      </c>
      <c r="H181" s="11" t="s">
        <v>16</v>
      </c>
      <c r="I181" s="11">
        <v>9</v>
      </c>
      <c r="J181" s="11">
        <v>2022</v>
      </c>
      <c r="M181" s="11" t="s">
        <v>1400</v>
      </c>
      <c r="O181" s="11" t="s">
        <v>1401</v>
      </c>
      <c r="Q181" s="11" t="s">
        <v>1402</v>
      </c>
    </row>
    <row r="182" spans="1:20" ht="11.25" customHeight="1" x14ac:dyDescent="0.25">
      <c r="A182" s="11" t="s">
        <v>544</v>
      </c>
      <c r="B182" s="11" t="s">
        <v>550</v>
      </c>
      <c r="C182" s="11" t="s">
        <v>33</v>
      </c>
      <c r="D182" s="11" t="s">
        <v>551</v>
      </c>
      <c r="E182" s="16" t="s">
        <v>43</v>
      </c>
      <c r="G182" s="11">
        <v>140000</v>
      </c>
      <c r="H182" s="11" t="s">
        <v>16</v>
      </c>
      <c r="I182" s="11">
        <v>11</v>
      </c>
      <c r="J182" s="11">
        <v>2022</v>
      </c>
      <c r="M182" s="11" t="s">
        <v>97</v>
      </c>
      <c r="O182" s="11" t="s">
        <v>552</v>
      </c>
      <c r="Q182" s="11" t="s">
        <v>553</v>
      </c>
    </row>
    <row r="183" spans="1:20" ht="11.25" customHeight="1" x14ac:dyDescent="0.25">
      <c r="A183" s="11" t="s">
        <v>544</v>
      </c>
      <c r="B183" s="11" t="s">
        <v>554</v>
      </c>
      <c r="C183" s="11" t="s">
        <v>33</v>
      </c>
      <c r="D183" s="11" t="s">
        <v>555</v>
      </c>
      <c r="E183" s="16" t="s">
        <v>43</v>
      </c>
      <c r="G183" s="11">
        <v>136000</v>
      </c>
      <c r="H183" s="11" t="s">
        <v>63</v>
      </c>
      <c r="I183" s="11">
        <v>6</v>
      </c>
      <c r="J183" s="11">
        <v>2022</v>
      </c>
      <c r="M183" s="11" t="s">
        <v>556</v>
      </c>
      <c r="O183" s="11" t="s">
        <v>557</v>
      </c>
    </row>
    <row r="184" spans="1:20" ht="11.25" customHeight="1" x14ac:dyDescent="0.25">
      <c r="A184" s="11" t="s">
        <v>544</v>
      </c>
      <c r="B184" s="11" t="s">
        <v>558</v>
      </c>
      <c r="C184" s="11" t="s">
        <v>33</v>
      </c>
      <c r="D184" s="11" t="s">
        <v>559</v>
      </c>
      <c r="E184" s="16" t="s">
        <v>14</v>
      </c>
      <c r="F184" s="11" t="s">
        <v>15</v>
      </c>
      <c r="G184" s="11">
        <v>100000</v>
      </c>
      <c r="H184" s="11" t="s">
        <v>35</v>
      </c>
      <c r="I184" s="11">
        <v>10</v>
      </c>
      <c r="J184" s="11">
        <v>2022</v>
      </c>
      <c r="M184" s="11" t="s">
        <v>560</v>
      </c>
      <c r="O184" s="11" t="s">
        <v>561</v>
      </c>
      <c r="Q184" s="11" t="s">
        <v>562</v>
      </c>
    </row>
    <row r="185" spans="1:20" ht="11.25" customHeight="1" x14ac:dyDescent="0.25">
      <c r="A185" s="11" t="s">
        <v>544</v>
      </c>
      <c r="B185" s="11" t="s">
        <v>563</v>
      </c>
      <c r="C185" s="11" t="s">
        <v>33</v>
      </c>
      <c r="D185" s="11" t="s">
        <v>559</v>
      </c>
      <c r="E185" s="16" t="s">
        <v>14</v>
      </c>
      <c r="F185" s="11" t="s">
        <v>15</v>
      </c>
      <c r="G185" s="11">
        <v>807000</v>
      </c>
      <c r="H185" s="11" t="s">
        <v>178</v>
      </c>
      <c r="I185" s="11">
        <v>11</v>
      </c>
      <c r="J185" s="11">
        <v>2022</v>
      </c>
      <c r="M185" s="11" t="s">
        <v>560</v>
      </c>
      <c r="O185" s="11" t="s">
        <v>564</v>
      </c>
      <c r="Q185" s="11" t="s">
        <v>562</v>
      </c>
    </row>
    <row r="186" spans="1:20" ht="11.25" customHeight="1" x14ac:dyDescent="0.25">
      <c r="A186" s="11" t="s">
        <v>544</v>
      </c>
      <c r="B186" s="11" t="s">
        <v>565</v>
      </c>
      <c r="C186" s="11" t="s">
        <v>33</v>
      </c>
      <c r="D186" s="11" t="s">
        <v>566</v>
      </c>
      <c r="E186" s="16" t="s">
        <v>14</v>
      </c>
      <c r="G186" s="11">
        <v>68400</v>
      </c>
      <c r="H186" s="11" t="s">
        <v>16</v>
      </c>
      <c r="I186" s="11">
        <v>11</v>
      </c>
      <c r="J186" s="11">
        <v>2022</v>
      </c>
      <c r="M186" s="11" t="s">
        <v>567</v>
      </c>
      <c r="O186" s="11" t="s">
        <v>568</v>
      </c>
    </row>
    <row r="187" spans="1:20" ht="11.25" customHeight="1" x14ac:dyDescent="0.25">
      <c r="A187" s="11" t="s">
        <v>544</v>
      </c>
      <c r="B187" s="11" t="s">
        <v>1403</v>
      </c>
      <c r="C187" s="11" t="s">
        <v>33</v>
      </c>
      <c r="D187" s="11" t="s">
        <v>1404</v>
      </c>
      <c r="E187" s="16" t="s">
        <v>152</v>
      </c>
      <c r="F187" s="11" t="s">
        <v>291</v>
      </c>
      <c r="G187" s="11">
        <v>183000</v>
      </c>
      <c r="H187" s="11" t="s">
        <v>111</v>
      </c>
      <c r="J187" s="11">
        <v>2023</v>
      </c>
      <c r="L187" s="11" t="s">
        <v>44</v>
      </c>
      <c r="M187" s="11" t="s">
        <v>1405</v>
      </c>
      <c r="O187" s="11" t="s">
        <v>1406</v>
      </c>
      <c r="P187" s="11" t="s">
        <v>857</v>
      </c>
      <c r="Q187" s="11" t="s">
        <v>549</v>
      </c>
      <c r="R187" s="11" t="s">
        <v>1407</v>
      </c>
    </row>
    <row r="188" spans="1:20" ht="11.25" customHeight="1" x14ac:dyDescent="0.25">
      <c r="A188" s="11" t="s">
        <v>544</v>
      </c>
      <c r="B188" s="11" t="s">
        <v>569</v>
      </c>
      <c r="C188" s="11" t="s">
        <v>33</v>
      </c>
      <c r="D188" s="11" t="s">
        <v>570</v>
      </c>
      <c r="E188" s="16" t="s">
        <v>14</v>
      </c>
      <c r="F188" s="11" t="s">
        <v>15</v>
      </c>
      <c r="G188" s="11">
        <v>128000</v>
      </c>
      <c r="H188" s="11" t="s">
        <v>35</v>
      </c>
      <c r="I188" s="11">
        <v>11</v>
      </c>
      <c r="J188" s="11">
        <v>2022</v>
      </c>
      <c r="M188" s="11" t="s">
        <v>567</v>
      </c>
      <c r="O188" s="11" t="s">
        <v>571</v>
      </c>
      <c r="T188" s="11" t="s">
        <v>148</v>
      </c>
    </row>
    <row r="189" spans="1:20" ht="11.25" customHeight="1" x14ac:dyDescent="0.25">
      <c r="A189" s="11" t="s">
        <v>544</v>
      </c>
      <c r="B189" s="11" t="s">
        <v>1408</v>
      </c>
      <c r="C189" s="11" t="s">
        <v>33</v>
      </c>
      <c r="E189" s="16" t="s">
        <v>14</v>
      </c>
      <c r="G189" s="11">
        <v>213000</v>
      </c>
      <c r="H189" s="11" t="s">
        <v>16</v>
      </c>
      <c r="I189" s="11">
        <v>9</v>
      </c>
      <c r="J189" s="11">
        <v>2022</v>
      </c>
      <c r="M189" s="11" t="s">
        <v>193</v>
      </c>
      <c r="O189" s="11" t="s">
        <v>1409</v>
      </c>
      <c r="R189" s="11" t="s">
        <v>1410</v>
      </c>
    </row>
    <row r="190" spans="1:20" ht="11.25" customHeight="1" x14ac:dyDescent="0.25">
      <c r="A190" s="11" t="s">
        <v>544</v>
      </c>
      <c r="B190" s="11" t="s">
        <v>1411</v>
      </c>
      <c r="C190" s="11" t="s">
        <v>33</v>
      </c>
      <c r="E190" s="16" t="s">
        <v>1412</v>
      </c>
      <c r="G190" s="11">
        <v>100000</v>
      </c>
      <c r="H190" s="11" t="s">
        <v>16</v>
      </c>
      <c r="I190" s="11">
        <v>9</v>
      </c>
      <c r="J190" s="11">
        <v>2022</v>
      </c>
      <c r="M190" s="11" t="s">
        <v>1413</v>
      </c>
      <c r="N190" s="11" t="s">
        <v>1414</v>
      </c>
      <c r="O190" s="11" t="s">
        <v>1415</v>
      </c>
      <c r="Q190" s="11" t="s">
        <v>1416</v>
      </c>
      <c r="R190" s="11" t="s">
        <v>1417</v>
      </c>
    </row>
    <row r="191" spans="1:20" ht="11.25" customHeight="1" x14ac:dyDescent="0.25">
      <c r="A191" s="11" t="s">
        <v>544</v>
      </c>
      <c r="B191" s="11" t="s">
        <v>572</v>
      </c>
      <c r="C191" s="11" t="s">
        <v>33</v>
      </c>
      <c r="D191" s="11" t="s">
        <v>573</v>
      </c>
      <c r="E191" s="16" t="s">
        <v>43</v>
      </c>
      <c r="F191" s="11" t="s">
        <v>103</v>
      </c>
      <c r="G191" s="11">
        <v>116000</v>
      </c>
      <c r="H191" s="11" t="s">
        <v>16</v>
      </c>
      <c r="I191" s="11">
        <v>10</v>
      </c>
      <c r="J191" s="11">
        <v>2022</v>
      </c>
      <c r="K191" s="11" t="s">
        <v>44</v>
      </c>
      <c r="L191" s="11" t="s">
        <v>574</v>
      </c>
      <c r="M191" s="11" t="s">
        <v>575</v>
      </c>
      <c r="O191" s="11" t="s">
        <v>576</v>
      </c>
      <c r="Q191" s="11" t="s">
        <v>577</v>
      </c>
      <c r="T191" s="11" t="s">
        <v>22</v>
      </c>
    </row>
    <row r="192" spans="1:20" ht="11.25" customHeight="1" x14ac:dyDescent="0.25">
      <c r="A192" s="11" t="s">
        <v>544</v>
      </c>
      <c r="B192" s="11" t="s">
        <v>1418</v>
      </c>
      <c r="C192" s="11" t="s">
        <v>33</v>
      </c>
      <c r="D192" s="11" t="s">
        <v>1419</v>
      </c>
      <c r="E192" s="16" t="s">
        <v>14</v>
      </c>
      <c r="F192" s="11" t="s">
        <v>15</v>
      </c>
      <c r="G192" s="11">
        <v>200000</v>
      </c>
      <c r="H192" s="11" t="s">
        <v>35</v>
      </c>
      <c r="I192" s="11">
        <v>8</v>
      </c>
      <c r="J192" s="11">
        <v>2022</v>
      </c>
      <c r="M192" s="11" t="s">
        <v>1420</v>
      </c>
      <c r="O192" s="11" t="s">
        <v>1421</v>
      </c>
      <c r="Q192" s="11" t="s">
        <v>1422</v>
      </c>
    </row>
    <row r="193" spans="1:20" ht="11.25" customHeight="1" x14ac:dyDescent="0.25">
      <c r="A193" s="11" t="s">
        <v>1423</v>
      </c>
      <c r="B193" s="11" t="s">
        <v>1424</v>
      </c>
      <c r="C193" s="11" t="s">
        <v>367</v>
      </c>
      <c r="D193" s="11" t="s">
        <v>1425</v>
      </c>
      <c r="E193" s="16" t="s">
        <v>14</v>
      </c>
      <c r="F193" s="11" t="s">
        <v>259</v>
      </c>
      <c r="G193" s="11">
        <v>28790</v>
      </c>
      <c r="H193" s="11" t="s">
        <v>111</v>
      </c>
      <c r="I193" s="11">
        <v>1</v>
      </c>
      <c r="J193" s="11">
        <v>2023</v>
      </c>
      <c r="K193" s="11" t="s">
        <v>373</v>
      </c>
      <c r="L193" s="11" t="s">
        <v>44</v>
      </c>
      <c r="M193" s="11" t="s">
        <v>1426</v>
      </c>
      <c r="O193" s="11" t="s">
        <v>1427</v>
      </c>
    </row>
    <row r="194" spans="1:20" ht="11.25" customHeight="1" x14ac:dyDescent="0.25">
      <c r="A194" s="11" t="s">
        <v>94</v>
      </c>
      <c r="B194" s="11" t="s">
        <v>578</v>
      </c>
      <c r="C194" s="11" t="s">
        <v>12</v>
      </c>
      <c r="D194" s="11" t="s">
        <v>579</v>
      </c>
      <c r="E194" s="16" t="s">
        <v>43</v>
      </c>
      <c r="G194" s="11">
        <v>133163</v>
      </c>
      <c r="H194" s="11" t="s">
        <v>63</v>
      </c>
      <c r="I194" s="11">
        <v>10</v>
      </c>
      <c r="J194" s="11">
        <v>2022</v>
      </c>
      <c r="M194" s="11" t="s">
        <v>580</v>
      </c>
      <c r="N194" s="11" t="s">
        <v>581</v>
      </c>
      <c r="O194" s="11" t="s">
        <v>582</v>
      </c>
    </row>
    <row r="195" spans="1:20" ht="11.25" customHeight="1" x14ac:dyDescent="0.25">
      <c r="A195" s="17" t="s">
        <v>94</v>
      </c>
      <c r="B195" s="17" t="s">
        <v>95</v>
      </c>
      <c r="C195" s="17" t="s">
        <v>12</v>
      </c>
      <c r="D195" s="17" t="s">
        <v>96</v>
      </c>
      <c r="E195" s="18" t="s">
        <v>43</v>
      </c>
      <c r="F195" s="17"/>
      <c r="G195" s="17">
        <v>34000</v>
      </c>
      <c r="H195" s="17" t="s">
        <v>16</v>
      </c>
      <c r="I195" s="17">
        <v>12</v>
      </c>
      <c r="J195" s="17">
        <v>2022</v>
      </c>
      <c r="K195" s="17" t="s">
        <v>44</v>
      </c>
      <c r="L195" s="17"/>
      <c r="M195" s="17" t="s">
        <v>97</v>
      </c>
      <c r="N195" s="17"/>
      <c r="O195" s="17" t="s">
        <v>98</v>
      </c>
      <c r="P195" s="17"/>
      <c r="Q195" s="17" t="s">
        <v>99</v>
      </c>
      <c r="R195" s="17"/>
      <c r="S195" s="17"/>
      <c r="T195" s="17" t="s">
        <v>51</v>
      </c>
    </row>
    <row r="196" spans="1:20" ht="11.25" customHeight="1" x14ac:dyDescent="0.25">
      <c r="A196" s="11" t="s">
        <v>94</v>
      </c>
      <c r="B196" s="11" t="s">
        <v>1428</v>
      </c>
      <c r="C196" s="11" t="s">
        <v>12</v>
      </c>
      <c r="D196" s="11" t="s">
        <v>1429</v>
      </c>
      <c r="E196" s="16" t="s">
        <v>14</v>
      </c>
      <c r="F196" s="11" t="s">
        <v>184</v>
      </c>
      <c r="H196" s="11" t="s">
        <v>35</v>
      </c>
      <c r="I196" s="11">
        <v>8</v>
      </c>
      <c r="J196" s="11">
        <v>2022</v>
      </c>
      <c r="M196" s="11" t="s">
        <v>1351</v>
      </c>
      <c r="O196" s="11" t="s">
        <v>1430</v>
      </c>
      <c r="Q196" s="11" t="s">
        <v>1431</v>
      </c>
    </row>
    <row r="197" spans="1:20" ht="11.25" customHeight="1" x14ac:dyDescent="0.25">
      <c r="A197" s="11" t="s">
        <v>94</v>
      </c>
      <c r="B197" s="11" t="s">
        <v>583</v>
      </c>
      <c r="C197" s="11" t="s">
        <v>12</v>
      </c>
      <c r="D197" s="11" t="s">
        <v>584</v>
      </c>
      <c r="E197" s="16" t="s">
        <v>55</v>
      </c>
      <c r="F197" s="11" t="s">
        <v>56</v>
      </c>
      <c r="G197" s="11">
        <v>136000</v>
      </c>
      <c r="H197" s="11" t="s">
        <v>585</v>
      </c>
      <c r="I197" s="11">
        <v>11</v>
      </c>
      <c r="J197" s="11">
        <v>2022</v>
      </c>
      <c r="L197" s="11" t="s">
        <v>292</v>
      </c>
      <c r="M197" s="11" t="s">
        <v>586</v>
      </c>
      <c r="N197" s="11" t="s">
        <v>482</v>
      </c>
      <c r="O197" s="11" t="s">
        <v>587</v>
      </c>
      <c r="P197" s="11" t="s">
        <v>161</v>
      </c>
      <c r="Q197" s="11" t="s">
        <v>588</v>
      </c>
      <c r="S197" s="11" t="s">
        <v>30</v>
      </c>
      <c r="T197" s="11" t="s">
        <v>22</v>
      </c>
    </row>
    <row r="198" spans="1:20" ht="11.25" customHeight="1" x14ac:dyDescent="0.25">
      <c r="A198" s="11" t="s">
        <v>94</v>
      </c>
      <c r="B198" s="11" t="s">
        <v>589</v>
      </c>
      <c r="C198" s="11" t="s">
        <v>12</v>
      </c>
      <c r="D198" s="11" t="s">
        <v>590</v>
      </c>
      <c r="E198" s="16" t="s">
        <v>43</v>
      </c>
      <c r="G198" s="11">
        <v>336000</v>
      </c>
      <c r="H198" s="11" t="s">
        <v>3</v>
      </c>
      <c r="I198" s="11">
        <v>9</v>
      </c>
      <c r="J198" s="11">
        <v>2020</v>
      </c>
      <c r="K198" s="11" t="s">
        <v>591</v>
      </c>
      <c r="L198" s="11" t="s">
        <v>192</v>
      </c>
      <c r="M198" s="11" t="s">
        <v>586</v>
      </c>
      <c r="O198" s="11" t="s">
        <v>592</v>
      </c>
      <c r="P198" s="11" t="s">
        <v>593</v>
      </c>
      <c r="Q198" s="11" t="s">
        <v>422</v>
      </c>
      <c r="R198" s="11" t="s">
        <v>594</v>
      </c>
      <c r="S198" s="11" t="s">
        <v>30</v>
      </c>
      <c r="T198" s="11" t="s">
        <v>22</v>
      </c>
    </row>
    <row r="199" spans="1:20" ht="11.25" customHeight="1" x14ac:dyDescent="0.25">
      <c r="A199" s="11" t="s">
        <v>94</v>
      </c>
      <c r="B199" s="11" t="s">
        <v>595</v>
      </c>
      <c r="C199" s="11" t="s">
        <v>12</v>
      </c>
      <c r="D199" s="11" t="s">
        <v>596</v>
      </c>
      <c r="E199" s="16" t="s">
        <v>43</v>
      </c>
      <c r="F199" s="11" t="s">
        <v>103</v>
      </c>
      <c r="G199" s="11">
        <v>120000</v>
      </c>
      <c r="H199" s="11" t="s">
        <v>63</v>
      </c>
      <c r="I199" s="11">
        <v>3</v>
      </c>
      <c r="J199" s="11">
        <v>2022</v>
      </c>
      <c r="M199" s="11" t="s">
        <v>597</v>
      </c>
      <c r="N199" s="11" t="s">
        <v>598</v>
      </c>
      <c r="O199" s="11" t="s">
        <v>599</v>
      </c>
    </row>
    <row r="200" spans="1:20" ht="11.25" customHeight="1" x14ac:dyDescent="0.25">
      <c r="A200" s="17" t="s">
        <v>100</v>
      </c>
      <c r="B200" s="17" t="s">
        <v>101</v>
      </c>
      <c r="C200" s="17" t="s">
        <v>12</v>
      </c>
      <c r="D200" s="17" t="s">
        <v>102</v>
      </c>
      <c r="E200" s="18" t="s">
        <v>43</v>
      </c>
      <c r="F200" s="17" t="s">
        <v>103</v>
      </c>
      <c r="G200" s="17">
        <v>823000</v>
      </c>
      <c r="H200" s="17" t="s">
        <v>35</v>
      </c>
      <c r="I200" s="17">
        <v>12</v>
      </c>
      <c r="J200" s="17">
        <v>2022</v>
      </c>
      <c r="K200" s="17"/>
      <c r="L200" s="17"/>
      <c r="M200" s="17" t="s">
        <v>104</v>
      </c>
      <c r="N200" s="17" t="s">
        <v>105</v>
      </c>
      <c r="O200" s="17" t="s">
        <v>106</v>
      </c>
      <c r="P200" s="17"/>
      <c r="Q200" s="17" t="s">
        <v>107</v>
      </c>
      <c r="R200" s="17"/>
      <c r="S200" s="17"/>
      <c r="T200" s="17"/>
    </row>
    <row r="201" spans="1:20" ht="11.25" customHeight="1" x14ac:dyDescent="0.25">
      <c r="A201" s="11" t="s">
        <v>600</v>
      </c>
      <c r="B201" s="11" t="s">
        <v>601</v>
      </c>
      <c r="C201" s="11" t="s">
        <v>12</v>
      </c>
      <c r="D201" s="11" t="s">
        <v>602</v>
      </c>
      <c r="E201" s="16" t="s">
        <v>55</v>
      </c>
      <c r="F201" s="11" t="s">
        <v>56</v>
      </c>
      <c r="H201" s="11" t="s">
        <v>63</v>
      </c>
      <c r="I201" s="11">
        <v>10</v>
      </c>
      <c r="J201" s="11">
        <v>2022</v>
      </c>
      <c r="K201" s="11" t="s">
        <v>44</v>
      </c>
      <c r="M201" s="11" t="s">
        <v>603</v>
      </c>
      <c r="O201" s="11" t="s">
        <v>604</v>
      </c>
    </row>
    <row r="202" spans="1:20" ht="11.25" customHeight="1" x14ac:dyDescent="0.25">
      <c r="A202" s="11" t="s">
        <v>605</v>
      </c>
      <c r="B202" s="11" t="s">
        <v>606</v>
      </c>
      <c r="C202" s="11" t="s">
        <v>12</v>
      </c>
      <c r="D202" s="11" t="s">
        <v>607</v>
      </c>
      <c r="E202" s="16" t="s">
        <v>14</v>
      </c>
      <c r="F202" s="11" t="s">
        <v>259</v>
      </c>
      <c r="G202" s="11">
        <v>180000</v>
      </c>
      <c r="H202" s="11" t="s">
        <v>35</v>
      </c>
      <c r="I202" s="11">
        <v>10</v>
      </c>
      <c r="J202" s="11">
        <v>2022</v>
      </c>
      <c r="M202" s="11" t="s">
        <v>608</v>
      </c>
      <c r="N202" s="11" t="s">
        <v>609</v>
      </c>
      <c r="O202" s="11" t="s">
        <v>610</v>
      </c>
    </row>
    <row r="203" spans="1:20" ht="11.25" customHeight="1" x14ac:dyDescent="0.25">
      <c r="A203" s="11" t="s">
        <v>605</v>
      </c>
      <c r="B203" s="11" t="s">
        <v>611</v>
      </c>
      <c r="C203" s="11" t="s">
        <v>12</v>
      </c>
      <c r="D203" s="11" t="s">
        <v>607</v>
      </c>
      <c r="E203" s="16" t="s">
        <v>14</v>
      </c>
      <c r="F203" s="11" t="s">
        <v>259</v>
      </c>
      <c r="G203" s="11">
        <v>110000</v>
      </c>
      <c r="H203" s="11" t="s">
        <v>35</v>
      </c>
      <c r="I203" s="11">
        <v>10</v>
      </c>
      <c r="J203" s="11">
        <v>2022</v>
      </c>
      <c r="M203" s="11" t="s">
        <v>608</v>
      </c>
      <c r="N203" s="11" t="s">
        <v>609</v>
      </c>
      <c r="O203" s="11" t="s">
        <v>612</v>
      </c>
    </row>
    <row r="204" spans="1:20" ht="11.25" customHeight="1" x14ac:dyDescent="0.25">
      <c r="A204" s="11" t="s">
        <v>613</v>
      </c>
      <c r="B204" s="11" t="s">
        <v>614</v>
      </c>
      <c r="C204" s="11" t="s">
        <v>12</v>
      </c>
      <c r="D204" s="11" t="s">
        <v>615</v>
      </c>
      <c r="E204" s="16" t="s">
        <v>43</v>
      </c>
      <c r="G204" s="11">
        <v>106892</v>
      </c>
      <c r="H204" s="11" t="s">
        <v>16</v>
      </c>
      <c r="I204" s="11">
        <v>10</v>
      </c>
      <c r="J204" s="11">
        <v>2022</v>
      </c>
      <c r="M204" s="11" t="s">
        <v>616</v>
      </c>
      <c r="O204" s="11" t="s">
        <v>617</v>
      </c>
      <c r="Q204" s="11" t="s">
        <v>618</v>
      </c>
      <c r="T204" s="11" t="s">
        <v>51</v>
      </c>
    </row>
    <row r="205" spans="1:20" ht="11.25" customHeight="1" x14ac:dyDescent="0.25">
      <c r="A205" s="11" t="s">
        <v>613</v>
      </c>
      <c r="B205" s="11" t="s">
        <v>619</v>
      </c>
      <c r="C205" s="11" t="s">
        <v>12</v>
      </c>
      <c r="D205" s="11" t="s">
        <v>620</v>
      </c>
      <c r="E205" s="16" t="s">
        <v>43</v>
      </c>
      <c r="G205" s="11">
        <v>66000</v>
      </c>
      <c r="H205" s="11" t="s">
        <v>3</v>
      </c>
      <c r="I205" s="11">
        <v>10</v>
      </c>
      <c r="J205" s="11">
        <v>2023</v>
      </c>
      <c r="K205" s="11" t="s">
        <v>77</v>
      </c>
      <c r="L205" s="11" t="s">
        <v>18</v>
      </c>
      <c r="M205" s="11" t="s">
        <v>281</v>
      </c>
      <c r="N205" s="11" t="s">
        <v>621</v>
      </c>
      <c r="O205" s="11" t="s">
        <v>622</v>
      </c>
      <c r="P205" s="11" t="s">
        <v>623</v>
      </c>
      <c r="Q205" s="11" t="s">
        <v>624</v>
      </c>
      <c r="T205" s="11" t="s">
        <v>51</v>
      </c>
    </row>
    <row r="206" spans="1:20" ht="11.25" customHeight="1" x14ac:dyDescent="0.25">
      <c r="A206" s="11" t="s">
        <v>613</v>
      </c>
      <c r="B206" s="11" t="s">
        <v>1432</v>
      </c>
      <c r="C206" s="11" t="s">
        <v>12</v>
      </c>
      <c r="D206" s="11" t="s">
        <v>1433</v>
      </c>
      <c r="E206" s="16" t="s">
        <v>43</v>
      </c>
      <c r="G206" s="11">
        <v>89000</v>
      </c>
      <c r="H206" s="11" t="s">
        <v>16</v>
      </c>
      <c r="I206" s="11">
        <v>7</v>
      </c>
      <c r="J206" s="11">
        <v>2022</v>
      </c>
      <c r="M206" s="11" t="s">
        <v>1434</v>
      </c>
      <c r="N206" s="11" t="s">
        <v>1435</v>
      </c>
      <c r="O206" s="11" t="s">
        <v>1436</v>
      </c>
      <c r="Q206" s="11" t="s">
        <v>1437</v>
      </c>
      <c r="T206" s="11" t="s">
        <v>51</v>
      </c>
    </row>
    <row r="207" spans="1:20" ht="11.25" customHeight="1" x14ac:dyDescent="0.25">
      <c r="A207" s="11" t="s">
        <v>613</v>
      </c>
      <c r="B207" s="11" t="s">
        <v>625</v>
      </c>
      <c r="C207" s="11" t="s">
        <v>12</v>
      </c>
      <c r="D207" s="11" t="s">
        <v>626</v>
      </c>
      <c r="E207" s="16" t="s">
        <v>43</v>
      </c>
      <c r="G207" s="11">
        <v>148048</v>
      </c>
      <c r="H207" s="11" t="s">
        <v>111</v>
      </c>
      <c r="I207" s="11">
        <v>2</v>
      </c>
      <c r="J207" s="11">
        <v>2023</v>
      </c>
      <c r="K207" s="11" t="s">
        <v>360</v>
      </c>
      <c r="L207" s="11" t="s">
        <v>44</v>
      </c>
      <c r="M207" s="11" t="s">
        <v>627</v>
      </c>
      <c r="O207" s="11" t="s">
        <v>628</v>
      </c>
      <c r="P207" s="11" t="s">
        <v>629</v>
      </c>
      <c r="Q207" s="11" t="s">
        <v>302</v>
      </c>
    </row>
    <row r="208" spans="1:20" ht="11.25" customHeight="1" x14ac:dyDescent="0.25">
      <c r="A208" s="11" t="s">
        <v>613</v>
      </c>
      <c r="B208" s="11" t="s">
        <v>1438</v>
      </c>
      <c r="C208" s="11" t="s">
        <v>12</v>
      </c>
      <c r="D208" s="11" t="s">
        <v>1439</v>
      </c>
      <c r="E208" s="16" t="s">
        <v>43</v>
      </c>
      <c r="G208" s="11">
        <v>556000</v>
      </c>
      <c r="H208" s="11" t="s">
        <v>16</v>
      </c>
      <c r="I208" s="11">
        <v>6</v>
      </c>
      <c r="J208" s="11">
        <v>2020</v>
      </c>
      <c r="L208" s="11" t="s">
        <v>574</v>
      </c>
      <c r="M208" s="11" t="s">
        <v>1440</v>
      </c>
      <c r="N208" s="11" t="s">
        <v>1441</v>
      </c>
      <c r="O208" s="11" t="s">
        <v>1442</v>
      </c>
      <c r="P208" s="11" t="s">
        <v>710</v>
      </c>
      <c r="Q208" s="11" t="s">
        <v>1443</v>
      </c>
      <c r="T208" s="11" t="s">
        <v>51</v>
      </c>
    </row>
    <row r="209" spans="1:20" ht="11.25" customHeight="1" x14ac:dyDescent="0.25">
      <c r="A209" s="11" t="s">
        <v>613</v>
      </c>
      <c r="B209" s="11" t="s">
        <v>1444</v>
      </c>
      <c r="C209" s="11" t="s">
        <v>12</v>
      </c>
      <c r="D209" s="11" t="s">
        <v>1445</v>
      </c>
      <c r="E209" s="16" t="s">
        <v>43</v>
      </c>
      <c r="G209" s="11">
        <v>34060</v>
      </c>
      <c r="H209" s="11" t="s">
        <v>63</v>
      </c>
      <c r="I209" s="11">
        <v>7</v>
      </c>
      <c r="J209" s="11">
        <v>2022</v>
      </c>
      <c r="M209" s="11" t="s">
        <v>1446</v>
      </c>
    </row>
    <row r="210" spans="1:20" ht="11.25" customHeight="1" x14ac:dyDescent="0.25">
      <c r="A210" s="11" t="s">
        <v>630</v>
      </c>
      <c r="B210" s="11" t="s">
        <v>1447</v>
      </c>
      <c r="C210" s="11" t="s">
        <v>12</v>
      </c>
      <c r="D210" s="11" t="s">
        <v>1448</v>
      </c>
      <c r="E210" s="16" t="s">
        <v>43</v>
      </c>
      <c r="G210" s="11">
        <v>73000</v>
      </c>
      <c r="H210" s="11" t="s">
        <v>3</v>
      </c>
      <c r="I210" s="11">
        <v>10</v>
      </c>
      <c r="J210" s="11">
        <v>2022</v>
      </c>
      <c r="K210" s="11" t="s">
        <v>77</v>
      </c>
      <c r="L210" s="11" t="s">
        <v>344</v>
      </c>
      <c r="M210" s="11" t="s">
        <v>1056</v>
      </c>
      <c r="N210" s="11" t="s">
        <v>1449</v>
      </c>
      <c r="O210" s="11" t="s">
        <v>1450</v>
      </c>
      <c r="P210" s="11" t="s">
        <v>710</v>
      </c>
      <c r="Q210" s="11" t="s">
        <v>1451</v>
      </c>
      <c r="T210" s="11" t="s">
        <v>51</v>
      </c>
    </row>
    <row r="211" spans="1:20" ht="11.25" customHeight="1" x14ac:dyDescent="0.25">
      <c r="A211" s="11" t="s">
        <v>630</v>
      </c>
      <c r="B211" s="11" t="s">
        <v>631</v>
      </c>
      <c r="C211" s="11" t="s">
        <v>12</v>
      </c>
      <c r="D211" s="11" t="s">
        <v>632</v>
      </c>
      <c r="E211" s="16" t="s">
        <v>43</v>
      </c>
      <c r="G211" s="11">
        <v>320500</v>
      </c>
      <c r="H211" s="11" t="s">
        <v>16</v>
      </c>
      <c r="I211" s="11">
        <v>7</v>
      </c>
      <c r="J211" s="11">
        <v>2021</v>
      </c>
      <c r="K211" s="11" t="s">
        <v>112</v>
      </c>
      <c r="L211" s="11" t="s">
        <v>268</v>
      </c>
      <c r="M211" s="11" t="s">
        <v>633</v>
      </c>
      <c r="O211" s="11" t="s">
        <v>634</v>
      </c>
      <c r="Q211" s="11" t="s">
        <v>588</v>
      </c>
      <c r="R211" s="11" t="s">
        <v>635</v>
      </c>
    </row>
    <row r="212" spans="1:20" ht="11.25" customHeight="1" x14ac:dyDescent="0.25">
      <c r="A212" s="11" t="s">
        <v>630</v>
      </c>
      <c r="B212" s="11" t="s">
        <v>636</v>
      </c>
      <c r="C212" s="11" t="s">
        <v>12</v>
      </c>
      <c r="D212" s="11" t="s">
        <v>637</v>
      </c>
      <c r="E212" s="16" t="s">
        <v>43</v>
      </c>
      <c r="G212" s="11">
        <v>430878</v>
      </c>
      <c r="H212" s="11" t="s">
        <v>3</v>
      </c>
      <c r="I212" s="11">
        <v>6</v>
      </c>
      <c r="J212" s="11">
        <v>2022</v>
      </c>
      <c r="K212" s="11" t="s">
        <v>638</v>
      </c>
      <c r="L212" s="11" t="s">
        <v>192</v>
      </c>
      <c r="M212" s="11" t="s">
        <v>639</v>
      </c>
      <c r="O212" s="11" t="s">
        <v>640</v>
      </c>
      <c r="P212" s="11" t="s">
        <v>593</v>
      </c>
      <c r="Q212" s="11" t="s">
        <v>641</v>
      </c>
      <c r="T212" s="11" t="s">
        <v>51</v>
      </c>
    </row>
    <row r="213" spans="1:20" ht="11.25" customHeight="1" x14ac:dyDescent="0.25">
      <c r="A213" s="11" t="s">
        <v>630</v>
      </c>
      <c r="B213" s="11" t="s">
        <v>1452</v>
      </c>
      <c r="C213" s="11" t="s">
        <v>12</v>
      </c>
      <c r="D213" s="11" t="s">
        <v>1453</v>
      </c>
      <c r="E213" s="16" t="s">
        <v>43</v>
      </c>
      <c r="G213" s="11">
        <v>568500</v>
      </c>
      <c r="H213" s="11" t="s">
        <v>111</v>
      </c>
      <c r="I213" s="11">
        <v>3</v>
      </c>
      <c r="J213" s="11">
        <v>2023</v>
      </c>
      <c r="K213" s="11" t="s">
        <v>1454</v>
      </c>
      <c r="L213" s="11" t="s">
        <v>44</v>
      </c>
      <c r="M213" s="11" t="s">
        <v>837</v>
      </c>
      <c r="N213" s="11" t="s">
        <v>1455</v>
      </c>
      <c r="O213" s="11" t="s">
        <v>1456</v>
      </c>
      <c r="P213" s="11" t="s">
        <v>1457</v>
      </c>
      <c r="Q213" s="11" t="s">
        <v>1458</v>
      </c>
      <c r="R213" s="11" t="s">
        <v>1459</v>
      </c>
      <c r="S213" s="11" t="s">
        <v>30</v>
      </c>
      <c r="T213" s="11" t="s">
        <v>22</v>
      </c>
    </row>
    <row r="214" spans="1:20" ht="11.25" customHeight="1" x14ac:dyDescent="0.25">
      <c r="A214" s="11" t="s">
        <v>630</v>
      </c>
      <c r="B214" s="11" t="s">
        <v>1460</v>
      </c>
      <c r="C214" s="11" t="s">
        <v>12</v>
      </c>
      <c r="D214" s="11" t="s">
        <v>1461</v>
      </c>
      <c r="E214" s="16" t="s">
        <v>43</v>
      </c>
      <c r="G214" s="11">
        <v>13000</v>
      </c>
      <c r="H214" s="11" t="s">
        <v>63</v>
      </c>
      <c r="I214" s="11">
        <v>6</v>
      </c>
      <c r="J214" s="11">
        <v>2021</v>
      </c>
      <c r="L214" s="11" t="s">
        <v>77</v>
      </c>
      <c r="M214" s="11" t="s">
        <v>1462</v>
      </c>
      <c r="N214" s="11" t="s">
        <v>1463</v>
      </c>
      <c r="O214" s="11" t="s">
        <v>1464</v>
      </c>
      <c r="S214" s="11" t="s">
        <v>1393</v>
      </c>
    </row>
    <row r="215" spans="1:20" ht="11.25" customHeight="1" x14ac:dyDescent="0.25">
      <c r="A215" s="11" t="s">
        <v>630</v>
      </c>
      <c r="B215" s="11" t="s">
        <v>642</v>
      </c>
      <c r="C215" s="11" t="s">
        <v>12</v>
      </c>
      <c r="D215" s="11" t="s">
        <v>643</v>
      </c>
      <c r="E215" s="16" t="s">
        <v>43</v>
      </c>
      <c r="G215" s="11">
        <v>121169</v>
      </c>
      <c r="H215" s="11" t="s">
        <v>3</v>
      </c>
      <c r="I215" s="11">
        <v>9</v>
      </c>
      <c r="J215" s="11">
        <v>2022</v>
      </c>
      <c r="K215" s="11" t="s">
        <v>373</v>
      </c>
      <c r="L215" s="11" t="s">
        <v>292</v>
      </c>
      <c r="M215" s="11" t="s">
        <v>644</v>
      </c>
      <c r="O215" s="11" t="s">
        <v>645</v>
      </c>
      <c r="P215" s="11" t="s">
        <v>364</v>
      </c>
      <c r="Q215" s="11" t="s">
        <v>646</v>
      </c>
      <c r="R215" s="11" t="s">
        <v>647</v>
      </c>
      <c r="T215" s="11" t="s">
        <v>22</v>
      </c>
    </row>
    <row r="216" spans="1:20" ht="11.25" customHeight="1" x14ac:dyDescent="0.25">
      <c r="A216" s="11" t="s">
        <v>630</v>
      </c>
      <c r="B216" s="11" t="s">
        <v>648</v>
      </c>
      <c r="C216" s="11" t="s">
        <v>12</v>
      </c>
      <c r="D216" s="11" t="s">
        <v>649</v>
      </c>
      <c r="E216" s="16" t="s">
        <v>43</v>
      </c>
      <c r="G216" s="11">
        <v>785700</v>
      </c>
      <c r="H216" s="11" t="s">
        <v>35</v>
      </c>
      <c r="I216" s="11">
        <v>11</v>
      </c>
      <c r="J216" s="11">
        <v>2022</v>
      </c>
      <c r="M216" s="11" t="s">
        <v>650</v>
      </c>
      <c r="N216" s="11" t="s">
        <v>350</v>
      </c>
      <c r="O216" s="11" t="s">
        <v>651</v>
      </c>
    </row>
    <row r="217" spans="1:20" ht="11.25" customHeight="1" x14ac:dyDescent="0.25">
      <c r="A217" s="11" t="s">
        <v>630</v>
      </c>
      <c r="B217" s="11" t="s">
        <v>1465</v>
      </c>
      <c r="C217" s="11" t="s">
        <v>12</v>
      </c>
      <c r="D217" s="11" t="s">
        <v>1466</v>
      </c>
      <c r="E217" s="16" t="s">
        <v>43</v>
      </c>
      <c r="G217" s="11">
        <v>54000</v>
      </c>
      <c r="H217" s="11" t="s">
        <v>16</v>
      </c>
      <c r="I217" s="11">
        <v>7</v>
      </c>
      <c r="J217" s="11">
        <v>2022</v>
      </c>
      <c r="M217" s="11" t="s">
        <v>1467</v>
      </c>
      <c r="N217" s="11" t="s">
        <v>1468</v>
      </c>
      <c r="O217" s="11" t="s">
        <v>1469</v>
      </c>
      <c r="Q217" s="11" t="s">
        <v>1470</v>
      </c>
      <c r="T217" s="11" t="s">
        <v>51</v>
      </c>
    </row>
    <row r="218" spans="1:20" ht="11.25" customHeight="1" x14ac:dyDescent="0.25">
      <c r="A218" s="11" t="s">
        <v>630</v>
      </c>
      <c r="B218" s="11" t="s">
        <v>652</v>
      </c>
      <c r="C218" s="11" t="s">
        <v>12</v>
      </c>
      <c r="D218" s="11" t="s">
        <v>653</v>
      </c>
      <c r="E218" s="16" t="s">
        <v>43</v>
      </c>
      <c r="G218" s="11">
        <v>570000</v>
      </c>
      <c r="H218" s="11" t="s">
        <v>16</v>
      </c>
      <c r="I218" s="11">
        <v>10</v>
      </c>
      <c r="J218" s="11">
        <v>2017</v>
      </c>
      <c r="K218" s="11" t="s">
        <v>654</v>
      </c>
      <c r="L218" s="11" t="s">
        <v>77</v>
      </c>
      <c r="M218" s="11" t="s">
        <v>655</v>
      </c>
      <c r="N218" s="11" t="s">
        <v>350</v>
      </c>
      <c r="O218" s="11" t="s">
        <v>656</v>
      </c>
      <c r="P218" s="11" t="s">
        <v>421</v>
      </c>
      <c r="Q218" s="11" t="s">
        <v>657</v>
      </c>
    </row>
    <row r="219" spans="1:20" ht="11.25" customHeight="1" x14ac:dyDescent="0.25">
      <c r="A219" s="11" t="s">
        <v>1471</v>
      </c>
      <c r="B219" s="11" t="s">
        <v>1472</v>
      </c>
      <c r="C219" s="11" t="s">
        <v>12</v>
      </c>
      <c r="D219" s="11" t="s">
        <v>1473</v>
      </c>
      <c r="E219" s="16" t="s">
        <v>43</v>
      </c>
      <c r="G219" s="11">
        <v>42000</v>
      </c>
      <c r="H219" s="11" t="s">
        <v>16</v>
      </c>
      <c r="I219" s="11">
        <v>7</v>
      </c>
      <c r="J219" s="11">
        <v>2022</v>
      </c>
      <c r="K219" s="11" t="s">
        <v>77</v>
      </c>
      <c r="L219" s="11" t="s">
        <v>18</v>
      </c>
      <c r="M219" s="11" t="s">
        <v>1474</v>
      </c>
      <c r="N219" s="11" t="s">
        <v>1475</v>
      </c>
      <c r="O219" s="11" t="s">
        <v>1476</v>
      </c>
      <c r="Q219" s="11" t="s">
        <v>1477</v>
      </c>
      <c r="R219" s="11" t="s">
        <v>1478</v>
      </c>
      <c r="T219" s="11" t="s">
        <v>51</v>
      </c>
    </row>
    <row r="220" spans="1:20" ht="11.25" customHeight="1" x14ac:dyDescent="0.25">
      <c r="A220" s="11" t="s">
        <v>1471</v>
      </c>
      <c r="B220" s="11" t="s">
        <v>1479</v>
      </c>
      <c r="C220" s="11" t="s">
        <v>12</v>
      </c>
      <c r="D220" s="11" t="s">
        <v>1480</v>
      </c>
      <c r="E220" s="16" t="s">
        <v>43</v>
      </c>
      <c r="G220" s="11">
        <v>650000</v>
      </c>
      <c r="H220" s="11" t="s">
        <v>63</v>
      </c>
      <c r="I220" s="11">
        <v>7</v>
      </c>
      <c r="J220" s="11">
        <v>2022</v>
      </c>
      <c r="K220" s="11" t="s">
        <v>292</v>
      </c>
      <c r="L220" s="11" t="s">
        <v>755</v>
      </c>
      <c r="M220" s="11" t="s">
        <v>917</v>
      </c>
      <c r="N220" s="11" t="s">
        <v>1481</v>
      </c>
      <c r="O220" s="11" t="s">
        <v>1482</v>
      </c>
    </row>
    <row r="221" spans="1:20" ht="11.25" customHeight="1" x14ac:dyDescent="0.25">
      <c r="A221" s="11" t="s">
        <v>1471</v>
      </c>
      <c r="B221" s="11" t="s">
        <v>1483</v>
      </c>
      <c r="C221" s="11" t="s">
        <v>12</v>
      </c>
      <c r="D221" s="11" t="s">
        <v>1484</v>
      </c>
      <c r="E221" s="16" t="s">
        <v>152</v>
      </c>
      <c r="F221" s="11" t="s">
        <v>291</v>
      </c>
      <c r="H221" s="11" t="s">
        <v>35</v>
      </c>
      <c r="I221" s="11">
        <v>7</v>
      </c>
      <c r="J221" s="11">
        <v>2022</v>
      </c>
      <c r="M221" s="11" t="s">
        <v>1485</v>
      </c>
      <c r="O221" s="11" t="s">
        <v>1486</v>
      </c>
      <c r="Q221" s="11" t="s">
        <v>93</v>
      </c>
      <c r="R221" s="11" t="s">
        <v>1485</v>
      </c>
    </row>
    <row r="222" spans="1:20" ht="11.25" customHeight="1" x14ac:dyDescent="0.25">
      <c r="A222" s="11" t="s">
        <v>658</v>
      </c>
      <c r="B222" s="11" t="s">
        <v>1487</v>
      </c>
      <c r="C222" s="11" t="s">
        <v>12</v>
      </c>
      <c r="D222" s="11" t="s">
        <v>1488</v>
      </c>
      <c r="E222" s="16" t="s">
        <v>43</v>
      </c>
      <c r="G222" s="11">
        <v>141000</v>
      </c>
      <c r="H222" s="11" t="s">
        <v>63</v>
      </c>
      <c r="I222" s="11">
        <v>10</v>
      </c>
      <c r="J222" s="11">
        <v>2019</v>
      </c>
      <c r="M222" s="11" t="s">
        <v>1489</v>
      </c>
      <c r="O222" s="11" t="s">
        <v>1490</v>
      </c>
      <c r="Q222" s="11" t="s">
        <v>1491</v>
      </c>
    </row>
    <row r="223" spans="1:20" ht="11.25" customHeight="1" x14ac:dyDescent="0.25">
      <c r="A223" s="11" t="s">
        <v>658</v>
      </c>
      <c r="B223" s="11" t="s">
        <v>659</v>
      </c>
      <c r="C223" s="11" t="s">
        <v>12</v>
      </c>
      <c r="D223" s="11" t="s">
        <v>660</v>
      </c>
      <c r="E223" s="16" t="s">
        <v>43</v>
      </c>
      <c r="G223" s="11">
        <v>90000</v>
      </c>
      <c r="H223" s="11" t="s">
        <v>16</v>
      </c>
      <c r="I223" s="11">
        <v>10</v>
      </c>
      <c r="J223" s="11">
        <v>2022</v>
      </c>
      <c r="K223" s="11" t="s">
        <v>44</v>
      </c>
      <c r="L223" s="11" t="s">
        <v>292</v>
      </c>
      <c r="M223" s="11" t="s">
        <v>661</v>
      </c>
      <c r="O223" s="11" t="s">
        <v>662</v>
      </c>
    </row>
    <row r="224" spans="1:20" ht="11.25" customHeight="1" x14ac:dyDescent="0.25">
      <c r="A224" s="11" t="s">
        <v>658</v>
      </c>
      <c r="B224" s="11" t="s">
        <v>1492</v>
      </c>
      <c r="C224" s="11" t="s">
        <v>12</v>
      </c>
      <c r="D224" s="11" t="s">
        <v>1493</v>
      </c>
      <c r="E224" s="16" t="s">
        <v>43</v>
      </c>
      <c r="G224" s="11">
        <v>250000</v>
      </c>
      <c r="H224" s="11" t="s">
        <v>3</v>
      </c>
      <c r="I224" s="11">
        <v>9</v>
      </c>
      <c r="J224" s="11">
        <v>2022</v>
      </c>
      <c r="K224" s="11" t="s">
        <v>77</v>
      </c>
      <c r="L224" s="11" t="s">
        <v>292</v>
      </c>
      <c r="M224" s="11" t="s">
        <v>1023</v>
      </c>
      <c r="N224" s="11" t="s">
        <v>1449</v>
      </c>
      <c r="O224" s="11" t="s">
        <v>1494</v>
      </c>
      <c r="P224" s="11" t="s">
        <v>710</v>
      </c>
      <c r="Q224" s="11" t="s">
        <v>1495</v>
      </c>
      <c r="R224" s="11" t="s">
        <v>1496</v>
      </c>
      <c r="T224" s="11" t="s">
        <v>22</v>
      </c>
    </row>
    <row r="225" spans="1:20" ht="11.25" customHeight="1" x14ac:dyDescent="0.25">
      <c r="A225" s="11" t="s">
        <v>663</v>
      </c>
      <c r="B225" s="11" t="s">
        <v>664</v>
      </c>
      <c r="C225" s="11" t="s">
        <v>12</v>
      </c>
      <c r="D225" s="11" t="s">
        <v>665</v>
      </c>
      <c r="E225" s="16" t="s">
        <v>43</v>
      </c>
      <c r="G225" s="11">
        <v>22000</v>
      </c>
      <c r="H225" s="11" t="s">
        <v>3</v>
      </c>
      <c r="I225" s="11">
        <v>10</v>
      </c>
      <c r="J225" s="11">
        <v>2022</v>
      </c>
      <c r="K225" s="11" t="s">
        <v>77</v>
      </c>
      <c r="L225" s="11" t="s">
        <v>45</v>
      </c>
      <c r="M225" s="11" t="s">
        <v>666</v>
      </c>
      <c r="O225" s="11" t="s">
        <v>667</v>
      </c>
      <c r="T225" s="11" t="s">
        <v>22</v>
      </c>
    </row>
    <row r="226" spans="1:20" ht="11.25" customHeight="1" x14ac:dyDescent="0.25">
      <c r="A226" s="11" t="s">
        <v>1497</v>
      </c>
      <c r="B226" s="11" t="s">
        <v>1498</v>
      </c>
      <c r="C226" s="11" t="s">
        <v>12</v>
      </c>
      <c r="D226" s="11" t="s">
        <v>1499</v>
      </c>
      <c r="E226" s="16" t="s">
        <v>43</v>
      </c>
      <c r="F226" s="11" t="s">
        <v>103</v>
      </c>
      <c r="H226" s="11" t="s">
        <v>63</v>
      </c>
      <c r="I226" s="11">
        <v>7</v>
      </c>
      <c r="J226" s="11">
        <v>2022</v>
      </c>
      <c r="K226" s="11" t="s">
        <v>292</v>
      </c>
      <c r="M226" s="11" t="s">
        <v>105</v>
      </c>
      <c r="O226" s="11" t="s">
        <v>1500</v>
      </c>
    </row>
    <row r="227" spans="1:20" ht="11.25" customHeight="1" x14ac:dyDescent="0.25">
      <c r="A227" s="11" t="s">
        <v>668</v>
      </c>
      <c r="B227" s="11" t="s">
        <v>1501</v>
      </c>
      <c r="C227" s="11" t="s">
        <v>12</v>
      </c>
      <c r="D227" s="11" t="s">
        <v>1502</v>
      </c>
      <c r="E227" s="16" t="s">
        <v>43</v>
      </c>
      <c r="G227" s="11">
        <v>172000</v>
      </c>
      <c r="H227" s="11" t="s">
        <v>63</v>
      </c>
      <c r="I227" s="11">
        <v>7</v>
      </c>
      <c r="J227" s="11">
        <v>2018</v>
      </c>
      <c r="K227" s="11" t="s">
        <v>77</v>
      </c>
      <c r="M227" s="11" t="s">
        <v>1503</v>
      </c>
      <c r="N227" s="11" t="s">
        <v>510</v>
      </c>
      <c r="O227" s="11" t="s">
        <v>1504</v>
      </c>
      <c r="P227" s="11" t="s">
        <v>195</v>
      </c>
    </row>
    <row r="228" spans="1:20" ht="11.25" customHeight="1" x14ac:dyDescent="0.25">
      <c r="A228" s="11" t="s">
        <v>668</v>
      </c>
      <c r="B228" s="11" t="s">
        <v>669</v>
      </c>
      <c r="C228" s="11" t="s">
        <v>12</v>
      </c>
      <c r="D228" s="11" t="s">
        <v>670</v>
      </c>
      <c r="E228" s="16" t="s">
        <v>43</v>
      </c>
      <c r="F228" s="11" t="s">
        <v>103</v>
      </c>
      <c r="G228" s="11">
        <v>112500</v>
      </c>
      <c r="H228" s="11" t="s">
        <v>111</v>
      </c>
      <c r="I228" s="11">
        <v>9</v>
      </c>
      <c r="J228" s="11">
        <v>2023</v>
      </c>
      <c r="L228" s="11" t="s">
        <v>192</v>
      </c>
      <c r="M228" s="11" t="s">
        <v>671</v>
      </c>
      <c r="N228" s="11" t="s">
        <v>609</v>
      </c>
      <c r="O228" s="11" t="s">
        <v>672</v>
      </c>
      <c r="P228" s="11" t="s">
        <v>673</v>
      </c>
      <c r="Q228" s="11" t="s">
        <v>674</v>
      </c>
      <c r="R228" s="11" t="s">
        <v>675</v>
      </c>
    </row>
    <row r="229" spans="1:20" ht="11.25" customHeight="1" x14ac:dyDescent="0.25">
      <c r="A229" s="11" t="s">
        <v>676</v>
      </c>
      <c r="B229" s="11" t="s">
        <v>677</v>
      </c>
      <c r="C229" s="11" t="s">
        <v>12</v>
      </c>
      <c r="D229" s="11" t="s">
        <v>678</v>
      </c>
      <c r="E229" s="16" t="s">
        <v>14</v>
      </c>
      <c r="F229" s="11" t="s">
        <v>15</v>
      </c>
      <c r="G229" s="11">
        <v>56115</v>
      </c>
      <c r="H229" s="11" t="s">
        <v>111</v>
      </c>
      <c r="I229" s="11">
        <v>3</v>
      </c>
      <c r="J229" s="11">
        <v>2023</v>
      </c>
      <c r="K229" s="11" t="s">
        <v>679</v>
      </c>
      <c r="L229" s="11" t="s">
        <v>44</v>
      </c>
      <c r="M229" s="11" t="s">
        <v>430</v>
      </c>
      <c r="N229" s="11" t="s">
        <v>431</v>
      </c>
      <c r="O229" s="11" t="s">
        <v>680</v>
      </c>
      <c r="P229" s="11" t="s">
        <v>681</v>
      </c>
      <c r="R229" s="11" t="s">
        <v>682</v>
      </c>
      <c r="T229" s="11" t="s">
        <v>22</v>
      </c>
    </row>
    <row r="230" spans="1:20" ht="11.25" customHeight="1" x14ac:dyDescent="0.25">
      <c r="A230" s="11" t="s">
        <v>676</v>
      </c>
      <c r="B230" s="11" t="s">
        <v>683</v>
      </c>
      <c r="C230" s="11" t="s">
        <v>12</v>
      </c>
      <c r="D230" s="11" t="s">
        <v>684</v>
      </c>
      <c r="E230" s="16" t="s">
        <v>14</v>
      </c>
      <c r="F230" s="11" t="s">
        <v>15</v>
      </c>
      <c r="G230" s="11">
        <v>76911</v>
      </c>
      <c r="H230" s="11" t="s">
        <v>35</v>
      </c>
      <c r="I230" s="11">
        <v>8</v>
      </c>
      <c r="J230" s="11">
        <v>2022</v>
      </c>
      <c r="L230" s="11" t="s">
        <v>18</v>
      </c>
      <c r="M230" s="11" t="s">
        <v>430</v>
      </c>
      <c r="N230" s="11" t="s">
        <v>431</v>
      </c>
      <c r="O230" s="11" t="s">
        <v>685</v>
      </c>
      <c r="T230" s="11" t="s">
        <v>22</v>
      </c>
    </row>
    <row r="231" spans="1:20" ht="11.25" customHeight="1" x14ac:dyDescent="0.25">
      <c r="A231" s="11" t="s">
        <v>676</v>
      </c>
      <c r="B231" s="11" t="s">
        <v>686</v>
      </c>
      <c r="C231" s="11" t="s">
        <v>12</v>
      </c>
      <c r="D231" s="11" t="s">
        <v>687</v>
      </c>
      <c r="E231" s="16" t="s">
        <v>14</v>
      </c>
      <c r="F231" s="11" t="s">
        <v>15</v>
      </c>
      <c r="G231" s="11">
        <v>117000</v>
      </c>
      <c r="H231" s="11" t="s">
        <v>63</v>
      </c>
      <c r="I231" s="11">
        <v>10</v>
      </c>
      <c r="J231" s="11">
        <v>2022</v>
      </c>
      <c r="M231" s="11" t="s">
        <v>430</v>
      </c>
      <c r="N231" s="11" t="s">
        <v>431</v>
      </c>
      <c r="O231" s="11" t="s">
        <v>688</v>
      </c>
      <c r="T231" s="11" t="s">
        <v>22</v>
      </c>
    </row>
    <row r="232" spans="1:20" ht="11.25" customHeight="1" x14ac:dyDescent="0.25">
      <c r="A232" s="11" t="s">
        <v>689</v>
      </c>
      <c r="B232" s="11" t="s">
        <v>690</v>
      </c>
      <c r="C232" s="11" t="s">
        <v>12</v>
      </c>
      <c r="D232" s="11" t="s">
        <v>691</v>
      </c>
      <c r="E232" s="16" t="s">
        <v>43</v>
      </c>
      <c r="G232" s="11">
        <v>430000</v>
      </c>
      <c r="H232" s="11" t="s">
        <v>3</v>
      </c>
      <c r="I232" s="11">
        <v>1</v>
      </c>
      <c r="J232" s="11">
        <v>2023</v>
      </c>
      <c r="K232" s="11" t="s">
        <v>44</v>
      </c>
      <c r="L232" s="11" t="s">
        <v>692</v>
      </c>
      <c r="M232" s="11" t="s">
        <v>693</v>
      </c>
      <c r="O232" s="11" t="s">
        <v>694</v>
      </c>
      <c r="S232" s="11" t="s">
        <v>30</v>
      </c>
      <c r="T232" s="11" t="s">
        <v>51</v>
      </c>
    </row>
    <row r="233" spans="1:20" ht="11.25" customHeight="1" x14ac:dyDescent="0.25">
      <c r="A233" s="11" t="s">
        <v>689</v>
      </c>
      <c r="B233" s="11" t="s">
        <v>695</v>
      </c>
      <c r="C233" s="11" t="s">
        <v>12</v>
      </c>
      <c r="D233" s="11" t="s">
        <v>696</v>
      </c>
      <c r="E233" s="16" t="s">
        <v>43</v>
      </c>
      <c r="G233" s="11">
        <v>110000</v>
      </c>
      <c r="H233" s="11" t="s">
        <v>3</v>
      </c>
      <c r="I233" s="11">
        <v>9</v>
      </c>
      <c r="J233" s="11">
        <v>2022</v>
      </c>
      <c r="K233" s="11" t="s">
        <v>373</v>
      </c>
      <c r="L233" s="11" t="s">
        <v>344</v>
      </c>
      <c r="M233" s="11" t="s">
        <v>697</v>
      </c>
      <c r="N233" s="11" t="s">
        <v>698</v>
      </c>
      <c r="O233" s="11" t="s">
        <v>699</v>
      </c>
      <c r="P233" s="11" t="s">
        <v>700</v>
      </c>
      <c r="Q233" s="11" t="s">
        <v>701</v>
      </c>
      <c r="S233" s="11" t="s">
        <v>30</v>
      </c>
      <c r="T233" s="11" t="s">
        <v>51</v>
      </c>
    </row>
    <row r="234" spans="1:20" ht="11.25" customHeight="1" x14ac:dyDescent="0.25">
      <c r="A234" s="11" t="s">
        <v>689</v>
      </c>
      <c r="B234" s="11" t="s">
        <v>1505</v>
      </c>
      <c r="C234" s="11" t="s">
        <v>12</v>
      </c>
      <c r="D234" s="11" t="s">
        <v>1506</v>
      </c>
      <c r="E234" s="16" t="s">
        <v>43</v>
      </c>
      <c r="G234" s="11">
        <v>150000</v>
      </c>
      <c r="H234" s="11" t="s">
        <v>63</v>
      </c>
      <c r="I234" s="11">
        <v>8</v>
      </c>
      <c r="J234" s="11">
        <v>2021</v>
      </c>
      <c r="K234" s="11" t="s">
        <v>373</v>
      </c>
      <c r="M234" s="11" t="s">
        <v>1507</v>
      </c>
      <c r="N234" s="11" t="s">
        <v>1508</v>
      </c>
      <c r="O234" s="11" t="s">
        <v>1509</v>
      </c>
      <c r="Q234" s="11" t="s">
        <v>1510</v>
      </c>
    </row>
    <row r="235" spans="1:20" ht="11.25" customHeight="1" x14ac:dyDescent="0.25">
      <c r="A235" s="11" t="s">
        <v>689</v>
      </c>
      <c r="B235" s="11" t="s">
        <v>1511</v>
      </c>
      <c r="C235" s="11" t="s">
        <v>12</v>
      </c>
      <c r="D235" s="11" t="s">
        <v>1512</v>
      </c>
      <c r="E235" s="16" t="s">
        <v>55</v>
      </c>
      <c r="H235" s="11" t="s">
        <v>63</v>
      </c>
      <c r="I235" s="11">
        <v>5</v>
      </c>
      <c r="J235" s="11">
        <v>2022</v>
      </c>
      <c r="M235" s="11" t="s">
        <v>1513</v>
      </c>
    </row>
    <row r="236" spans="1:20" ht="11.25" customHeight="1" x14ac:dyDescent="0.25">
      <c r="A236" s="11" t="s">
        <v>689</v>
      </c>
      <c r="B236" s="11" t="s">
        <v>702</v>
      </c>
      <c r="C236" s="11" t="s">
        <v>12</v>
      </c>
      <c r="E236" s="16" t="s">
        <v>43</v>
      </c>
      <c r="G236" s="11">
        <v>1500000</v>
      </c>
      <c r="H236" s="11" t="s">
        <v>16</v>
      </c>
      <c r="I236" s="11">
        <v>3</v>
      </c>
      <c r="J236" s="11">
        <v>2022</v>
      </c>
      <c r="K236" s="11" t="s">
        <v>44</v>
      </c>
      <c r="M236" s="11" t="s">
        <v>703</v>
      </c>
      <c r="O236" s="11" t="s">
        <v>704</v>
      </c>
    </row>
    <row r="237" spans="1:20" ht="11.25" customHeight="1" x14ac:dyDescent="0.25">
      <c r="A237" s="11" t="s">
        <v>689</v>
      </c>
      <c r="B237" s="11" t="s">
        <v>1514</v>
      </c>
      <c r="C237" s="11" t="s">
        <v>12</v>
      </c>
      <c r="D237" s="11" t="s">
        <v>1515</v>
      </c>
      <c r="E237" s="16" t="s">
        <v>43</v>
      </c>
      <c r="G237" s="11">
        <v>520000</v>
      </c>
      <c r="H237" s="11" t="s">
        <v>16</v>
      </c>
      <c r="I237" s="11">
        <v>9</v>
      </c>
      <c r="J237" s="11">
        <v>2022</v>
      </c>
      <c r="M237" s="11" t="s">
        <v>1516</v>
      </c>
      <c r="O237" s="11" t="s">
        <v>1517</v>
      </c>
      <c r="Q237" s="11" t="s">
        <v>1518</v>
      </c>
      <c r="T237" s="11" t="s">
        <v>51</v>
      </c>
    </row>
    <row r="238" spans="1:20" ht="11.25" customHeight="1" x14ac:dyDescent="0.25">
      <c r="A238" s="11" t="s">
        <v>689</v>
      </c>
      <c r="B238" s="11" t="s">
        <v>705</v>
      </c>
      <c r="C238" s="11" t="s">
        <v>12</v>
      </c>
      <c r="D238" s="11" t="s">
        <v>706</v>
      </c>
      <c r="E238" s="16" t="s">
        <v>43</v>
      </c>
      <c r="G238" s="11">
        <v>260000</v>
      </c>
      <c r="H238" s="11" t="s">
        <v>3</v>
      </c>
      <c r="I238" s="11">
        <v>1</v>
      </c>
      <c r="J238" s="11">
        <v>2023</v>
      </c>
      <c r="K238" s="11" t="s">
        <v>44</v>
      </c>
      <c r="L238" s="11" t="s">
        <v>453</v>
      </c>
      <c r="M238" s="11" t="s">
        <v>707</v>
      </c>
      <c r="N238" s="11" t="s">
        <v>708</v>
      </c>
      <c r="O238" s="11" t="s">
        <v>709</v>
      </c>
      <c r="P238" s="11" t="s">
        <v>710</v>
      </c>
      <c r="Q238" s="11" t="s">
        <v>711</v>
      </c>
      <c r="T238" s="11" t="s">
        <v>51</v>
      </c>
    </row>
    <row r="239" spans="1:20" ht="11.25" customHeight="1" x14ac:dyDescent="0.25">
      <c r="A239" s="11" t="s">
        <v>689</v>
      </c>
      <c r="B239" s="11" t="s">
        <v>1519</v>
      </c>
      <c r="C239" s="11" t="s">
        <v>12</v>
      </c>
      <c r="D239" s="11" t="s">
        <v>1520</v>
      </c>
      <c r="E239" s="16" t="s">
        <v>43</v>
      </c>
      <c r="G239" s="11">
        <v>360217</v>
      </c>
      <c r="H239" s="11" t="s">
        <v>35</v>
      </c>
      <c r="I239" s="11">
        <v>9</v>
      </c>
      <c r="J239" s="11">
        <v>2022</v>
      </c>
      <c r="M239" s="11" t="s">
        <v>1521</v>
      </c>
      <c r="O239" s="11" t="s">
        <v>1522</v>
      </c>
      <c r="Q239" s="11" t="s">
        <v>795</v>
      </c>
      <c r="T239" s="11" t="s">
        <v>51</v>
      </c>
    </row>
    <row r="240" spans="1:20" ht="11.25" customHeight="1" x14ac:dyDescent="0.25">
      <c r="A240" s="11" t="s">
        <v>712</v>
      </c>
      <c r="B240" s="11" t="s">
        <v>713</v>
      </c>
      <c r="C240" s="11" t="s">
        <v>12</v>
      </c>
      <c r="D240" s="11" t="s">
        <v>714</v>
      </c>
      <c r="E240" s="16" t="s">
        <v>14</v>
      </c>
      <c r="F240" s="11" t="s">
        <v>15</v>
      </c>
      <c r="G240" s="11">
        <v>35845</v>
      </c>
      <c r="H240" s="11" t="s">
        <v>16</v>
      </c>
      <c r="I240" s="11">
        <v>10</v>
      </c>
      <c r="J240" s="11">
        <v>2022</v>
      </c>
      <c r="K240" s="11" t="s">
        <v>77</v>
      </c>
      <c r="L240" s="11" t="s">
        <v>18</v>
      </c>
      <c r="M240" s="11" t="s">
        <v>715</v>
      </c>
      <c r="O240" s="11" t="s">
        <v>716</v>
      </c>
      <c r="Q240" s="11" t="s">
        <v>717</v>
      </c>
    </row>
    <row r="241" spans="1:20" ht="11.25" customHeight="1" x14ac:dyDescent="0.25">
      <c r="A241" s="11" t="s">
        <v>1523</v>
      </c>
      <c r="B241" s="11" t="s">
        <v>1524</v>
      </c>
      <c r="C241" s="11" t="s">
        <v>12</v>
      </c>
      <c r="D241" s="11" t="s">
        <v>1525</v>
      </c>
      <c r="E241" s="16" t="s">
        <v>14</v>
      </c>
      <c r="G241" s="11">
        <v>18200</v>
      </c>
      <c r="H241" s="11" t="s">
        <v>63</v>
      </c>
      <c r="I241" s="11">
        <v>9</v>
      </c>
      <c r="J241" s="11">
        <v>2022</v>
      </c>
      <c r="M241" s="11" t="s">
        <v>1526</v>
      </c>
      <c r="O241" s="11" t="s">
        <v>1527</v>
      </c>
    </row>
    <row r="242" spans="1:20" ht="11.25" customHeight="1" x14ac:dyDescent="0.25">
      <c r="A242" s="11" t="s">
        <v>1523</v>
      </c>
      <c r="B242" s="11" t="s">
        <v>1528</v>
      </c>
      <c r="C242" s="11" t="s">
        <v>12</v>
      </c>
      <c r="D242" s="11" t="s">
        <v>1529</v>
      </c>
      <c r="E242" s="16" t="s">
        <v>14</v>
      </c>
      <c r="F242" s="11" t="s">
        <v>184</v>
      </c>
      <c r="G242" s="11">
        <v>75000</v>
      </c>
      <c r="H242" s="11" t="s">
        <v>63</v>
      </c>
      <c r="I242" s="11">
        <v>7</v>
      </c>
      <c r="J242" s="11">
        <v>2022</v>
      </c>
      <c r="M242" s="11" t="s">
        <v>1351</v>
      </c>
      <c r="O242" s="11" t="s">
        <v>1530</v>
      </c>
    </row>
    <row r="243" spans="1:20" ht="11.25" customHeight="1" x14ac:dyDescent="0.25">
      <c r="A243" s="11" t="s">
        <v>1531</v>
      </c>
      <c r="B243" s="11" t="s">
        <v>1532</v>
      </c>
      <c r="C243" s="11" t="s">
        <v>12</v>
      </c>
      <c r="D243" s="11" t="s">
        <v>1533</v>
      </c>
      <c r="E243" s="16" t="s">
        <v>55</v>
      </c>
      <c r="F243" s="11" t="s">
        <v>56</v>
      </c>
      <c r="H243" s="11" t="s">
        <v>63</v>
      </c>
      <c r="I243" s="11">
        <v>9</v>
      </c>
      <c r="J243" s="11">
        <v>2022</v>
      </c>
      <c r="M243" s="11" t="s">
        <v>1534</v>
      </c>
      <c r="N243" s="11" t="s">
        <v>1535</v>
      </c>
      <c r="O243" s="11" t="s">
        <v>1536</v>
      </c>
    </row>
    <row r="244" spans="1:20" ht="11.25" customHeight="1" x14ac:dyDescent="0.25">
      <c r="A244" s="11" t="s">
        <v>718</v>
      </c>
      <c r="B244" s="11" t="s">
        <v>1537</v>
      </c>
      <c r="C244" s="11" t="s">
        <v>12</v>
      </c>
      <c r="D244" s="11" t="s">
        <v>1538</v>
      </c>
      <c r="E244" s="16" t="s">
        <v>43</v>
      </c>
      <c r="G244" s="11">
        <v>52600</v>
      </c>
      <c r="H244" s="11" t="s">
        <v>111</v>
      </c>
      <c r="I244" s="11">
        <v>10</v>
      </c>
      <c r="J244" s="11">
        <v>2022</v>
      </c>
      <c r="L244" s="11" t="s">
        <v>77</v>
      </c>
      <c r="M244" s="11" t="s">
        <v>1539</v>
      </c>
      <c r="O244" s="11" t="s">
        <v>1540</v>
      </c>
      <c r="R244" s="11" t="s">
        <v>1541</v>
      </c>
      <c r="S244" s="11" t="s">
        <v>1393</v>
      </c>
    </row>
    <row r="245" spans="1:20" ht="11.25" customHeight="1" x14ac:dyDescent="0.25">
      <c r="A245" s="11" t="s">
        <v>718</v>
      </c>
      <c r="B245" s="11" t="s">
        <v>719</v>
      </c>
      <c r="C245" s="11" t="s">
        <v>12</v>
      </c>
      <c r="D245" s="11" t="s">
        <v>720</v>
      </c>
      <c r="E245" s="16" t="s">
        <v>43</v>
      </c>
      <c r="G245" s="11">
        <v>46000</v>
      </c>
      <c r="H245" s="11" t="s">
        <v>35</v>
      </c>
      <c r="I245" s="11">
        <v>11</v>
      </c>
      <c r="J245" s="11">
        <v>2022</v>
      </c>
      <c r="K245" s="11" t="s">
        <v>17</v>
      </c>
      <c r="L245" s="11" t="s">
        <v>437</v>
      </c>
      <c r="M245" s="11" t="s">
        <v>721</v>
      </c>
      <c r="O245" s="11" t="s">
        <v>722</v>
      </c>
    </row>
    <row r="246" spans="1:20" ht="11.25" customHeight="1" x14ac:dyDescent="0.25">
      <c r="A246" s="11" t="s">
        <v>718</v>
      </c>
      <c r="B246" s="11" t="s">
        <v>723</v>
      </c>
      <c r="C246" s="11" t="s">
        <v>12</v>
      </c>
      <c r="D246" s="11" t="s">
        <v>724</v>
      </c>
      <c r="E246" s="16" t="s">
        <v>43</v>
      </c>
      <c r="G246" s="11">
        <v>115000</v>
      </c>
      <c r="H246" s="11" t="s">
        <v>3</v>
      </c>
      <c r="I246" s="11">
        <v>10</v>
      </c>
      <c r="J246" s="11">
        <v>2022</v>
      </c>
      <c r="K246" s="11" t="s">
        <v>77</v>
      </c>
      <c r="M246" s="11" t="s">
        <v>725</v>
      </c>
      <c r="O246" s="11" t="s">
        <v>726</v>
      </c>
      <c r="P246" s="11" t="s">
        <v>629</v>
      </c>
    </row>
    <row r="247" spans="1:20" ht="11.25" customHeight="1" x14ac:dyDescent="0.25">
      <c r="A247" s="11" t="s">
        <v>1542</v>
      </c>
      <c r="B247" s="11" t="s">
        <v>1543</v>
      </c>
      <c r="C247" s="11" t="s">
        <v>12</v>
      </c>
      <c r="D247" s="11" t="s">
        <v>1544</v>
      </c>
      <c r="E247" s="16" t="s">
        <v>43</v>
      </c>
      <c r="G247" s="11">
        <v>45000</v>
      </c>
      <c r="H247" s="11" t="s">
        <v>63</v>
      </c>
      <c r="I247" s="11">
        <v>8</v>
      </c>
      <c r="J247" s="11">
        <v>2022</v>
      </c>
      <c r="K247" s="11" t="s">
        <v>44</v>
      </c>
      <c r="L247" s="11" t="s">
        <v>574</v>
      </c>
      <c r="M247" s="11" t="s">
        <v>1545</v>
      </c>
      <c r="N247" s="11" t="s">
        <v>1546</v>
      </c>
      <c r="O247" s="11" t="s">
        <v>1547</v>
      </c>
      <c r="Q247" s="11" t="s">
        <v>1548</v>
      </c>
      <c r="S247" s="11" t="s">
        <v>30</v>
      </c>
      <c r="T247" s="11" t="s">
        <v>22</v>
      </c>
    </row>
    <row r="248" spans="1:20" ht="11.25" customHeight="1" x14ac:dyDescent="0.25">
      <c r="A248" s="11" t="s">
        <v>727</v>
      </c>
      <c r="B248" s="11" t="s">
        <v>1549</v>
      </c>
      <c r="C248" s="11" t="s">
        <v>12</v>
      </c>
      <c r="D248" s="11" t="s">
        <v>1550</v>
      </c>
      <c r="E248" s="16" t="s">
        <v>43</v>
      </c>
      <c r="G248" s="11">
        <v>200000</v>
      </c>
      <c r="H248" s="11" t="s">
        <v>111</v>
      </c>
      <c r="I248" s="11">
        <v>7</v>
      </c>
      <c r="J248" s="11">
        <v>2023</v>
      </c>
      <c r="L248" s="11" t="s">
        <v>192</v>
      </c>
      <c r="M248" s="11" t="s">
        <v>1551</v>
      </c>
      <c r="Q248" s="11" t="s">
        <v>1518</v>
      </c>
      <c r="T248" s="11" t="s">
        <v>51</v>
      </c>
    </row>
    <row r="249" spans="1:20" ht="11.25" customHeight="1" x14ac:dyDescent="0.25">
      <c r="A249" s="11" t="s">
        <v>727</v>
      </c>
      <c r="B249" s="11" t="s">
        <v>728</v>
      </c>
      <c r="C249" s="11" t="s">
        <v>12</v>
      </c>
      <c r="D249" s="11" t="s">
        <v>729</v>
      </c>
      <c r="E249" s="16" t="s">
        <v>43</v>
      </c>
      <c r="G249" s="11">
        <v>165981</v>
      </c>
      <c r="H249" s="11" t="s">
        <v>111</v>
      </c>
      <c r="I249" s="11">
        <v>8</v>
      </c>
      <c r="J249" s="11">
        <v>2023</v>
      </c>
      <c r="K249" s="11" t="s">
        <v>730</v>
      </c>
      <c r="L249" s="11" t="s">
        <v>192</v>
      </c>
      <c r="M249" s="11" t="s">
        <v>731</v>
      </c>
      <c r="N249" s="11" t="s">
        <v>732</v>
      </c>
      <c r="O249" s="11" t="s">
        <v>733</v>
      </c>
      <c r="P249" s="11" t="s">
        <v>161</v>
      </c>
      <c r="Q249" s="11" t="s">
        <v>734</v>
      </c>
      <c r="T249" s="11" t="s">
        <v>51</v>
      </c>
    </row>
    <row r="250" spans="1:20" ht="11.25" customHeight="1" x14ac:dyDescent="0.25">
      <c r="A250" s="11" t="s">
        <v>1552</v>
      </c>
      <c r="B250" s="11" t="s">
        <v>1553</v>
      </c>
      <c r="C250" s="11" t="s">
        <v>12</v>
      </c>
      <c r="D250" s="11" t="s">
        <v>1554</v>
      </c>
      <c r="E250" s="16" t="s">
        <v>55</v>
      </c>
      <c r="F250" s="11" t="s">
        <v>259</v>
      </c>
      <c r="H250" s="11" t="s">
        <v>35</v>
      </c>
      <c r="I250" s="11">
        <v>9</v>
      </c>
      <c r="J250" s="11">
        <v>2022</v>
      </c>
      <c r="M250" s="11" t="s">
        <v>1555</v>
      </c>
      <c r="O250" s="11" t="s">
        <v>1556</v>
      </c>
    </row>
    <row r="251" spans="1:20" ht="11.25" customHeight="1" x14ac:dyDescent="0.25">
      <c r="A251" s="11" t="s">
        <v>735</v>
      </c>
      <c r="B251" s="11" t="s">
        <v>736</v>
      </c>
      <c r="C251" s="11" t="s">
        <v>12</v>
      </c>
      <c r="D251" s="11" t="s">
        <v>737</v>
      </c>
      <c r="E251" s="16" t="s">
        <v>43</v>
      </c>
      <c r="G251" s="11">
        <v>73000</v>
      </c>
      <c r="H251" s="11" t="s">
        <v>178</v>
      </c>
      <c r="I251" s="11">
        <v>11</v>
      </c>
      <c r="J251" s="11">
        <v>2022</v>
      </c>
      <c r="M251" s="11" t="s">
        <v>738</v>
      </c>
      <c r="O251" s="11" t="s">
        <v>739</v>
      </c>
      <c r="T251" s="11" t="s">
        <v>51</v>
      </c>
    </row>
    <row r="252" spans="1:20" ht="11.25" customHeight="1" x14ac:dyDescent="0.25">
      <c r="A252" s="11" t="s">
        <v>735</v>
      </c>
      <c r="B252" s="11" t="s">
        <v>1557</v>
      </c>
      <c r="C252" s="11" t="s">
        <v>12</v>
      </c>
      <c r="D252" s="11" t="s">
        <v>1558</v>
      </c>
      <c r="E252" s="16" t="s">
        <v>43</v>
      </c>
      <c r="G252" s="11">
        <v>144000</v>
      </c>
      <c r="H252" s="11" t="s">
        <v>111</v>
      </c>
      <c r="I252" s="11">
        <v>12</v>
      </c>
      <c r="J252" s="11">
        <v>2022</v>
      </c>
      <c r="K252" s="11" t="s">
        <v>112</v>
      </c>
      <c r="L252" s="11" t="s">
        <v>192</v>
      </c>
      <c r="M252" s="11" t="s">
        <v>837</v>
      </c>
      <c r="O252" s="11" t="s">
        <v>1559</v>
      </c>
      <c r="P252" s="11" t="s">
        <v>364</v>
      </c>
      <c r="Q252" s="11" t="s">
        <v>1560</v>
      </c>
      <c r="R252" s="11" t="s">
        <v>1561</v>
      </c>
    </row>
    <row r="253" spans="1:20" ht="11.25" customHeight="1" x14ac:dyDescent="0.25">
      <c r="A253" s="11" t="s">
        <v>735</v>
      </c>
      <c r="B253" s="11" t="s">
        <v>1562</v>
      </c>
      <c r="C253" s="11" t="s">
        <v>12</v>
      </c>
      <c r="D253" s="11" t="s">
        <v>1563</v>
      </c>
      <c r="E253" s="16" t="s">
        <v>43</v>
      </c>
      <c r="G253" s="11">
        <v>16830</v>
      </c>
      <c r="H253" s="11" t="s">
        <v>63</v>
      </c>
      <c r="I253" s="11">
        <v>6</v>
      </c>
      <c r="J253" s="11">
        <v>2022</v>
      </c>
      <c r="M253" s="11" t="s">
        <v>801</v>
      </c>
      <c r="O253" s="11" t="s">
        <v>1564</v>
      </c>
    </row>
    <row r="254" spans="1:20" ht="11.25" customHeight="1" x14ac:dyDescent="0.25">
      <c r="A254" s="11" t="s">
        <v>735</v>
      </c>
      <c r="B254" s="11" t="s">
        <v>1565</v>
      </c>
      <c r="C254" s="11" t="s">
        <v>12</v>
      </c>
      <c r="D254" s="11" t="s">
        <v>1566</v>
      </c>
      <c r="E254" s="16" t="s">
        <v>43</v>
      </c>
      <c r="G254" s="11">
        <v>14000</v>
      </c>
      <c r="H254" s="11" t="s">
        <v>63</v>
      </c>
      <c r="I254" s="11">
        <v>9</v>
      </c>
      <c r="J254" s="11">
        <v>2022</v>
      </c>
      <c r="M254" s="11" t="s">
        <v>1567</v>
      </c>
      <c r="O254" s="11" t="s">
        <v>1568</v>
      </c>
    </row>
    <row r="255" spans="1:20" ht="11.25" customHeight="1" x14ac:dyDescent="0.25">
      <c r="A255" s="11" t="s">
        <v>735</v>
      </c>
      <c r="B255" s="11" t="s">
        <v>740</v>
      </c>
      <c r="C255" s="11" t="s">
        <v>12</v>
      </c>
      <c r="D255" s="11" t="s">
        <v>741</v>
      </c>
      <c r="E255" s="16" t="s">
        <v>152</v>
      </c>
      <c r="F255" s="11" t="s">
        <v>291</v>
      </c>
      <c r="H255" s="11" t="s">
        <v>111</v>
      </c>
      <c r="J255" s="11">
        <v>2024</v>
      </c>
      <c r="K255" s="11" t="s">
        <v>638</v>
      </c>
      <c r="L255" s="11" t="s">
        <v>292</v>
      </c>
      <c r="M255" s="11" t="s">
        <v>742</v>
      </c>
      <c r="O255" s="11" t="s">
        <v>743</v>
      </c>
      <c r="Q255" s="11" t="s">
        <v>744</v>
      </c>
    </row>
    <row r="256" spans="1:20" ht="11.25" customHeight="1" x14ac:dyDescent="0.25">
      <c r="A256" s="11" t="s">
        <v>735</v>
      </c>
      <c r="B256" s="11" t="s">
        <v>1569</v>
      </c>
      <c r="C256" s="11" t="s">
        <v>12</v>
      </c>
      <c r="D256" s="11" t="s">
        <v>1570</v>
      </c>
      <c r="E256" s="16" t="s">
        <v>43</v>
      </c>
      <c r="G256" s="11">
        <v>87000</v>
      </c>
      <c r="H256" s="11" t="s">
        <v>3</v>
      </c>
      <c r="I256" s="11">
        <v>9</v>
      </c>
      <c r="J256" s="11">
        <v>2022</v>
      </c>
      <c r="K256" s="11" t="s">
        <v>373</v>
      </c>
      <c r="L256" s="11" t="s">
        <v>344</v>
      </c>
      <c r="M256" s="11" t="s">
        <v>639</v>
      </c>
      <c r="N256" s="11" t="s">
        <v>345</v>
      </c>
      <c r="O256" s="11" t="s">
        <v>1571</v>
      </c>
      <c r="P256" s="11" t="s">
        <v>1572</v>
      </c>
      <c r="Q256" s="11" t="s">
        <v>701</v>
      </c>
      <c r="T256" s="11" t="s">
        <v>51</v>
      </c>
    </row>
    <row r="257" spans="1:20" ht="11.25" customHeight="1" x14ac:dyDescent="0.25">
      <c r="A257" s="11" t="s">
        <v>735</v>
      </c>
      <c r="B257" s="11" t="s">
        <v>1573</v>
      </c>
      <c r="C257" s="11" t="s">
        <v>12</v>
      </c>
      <c r="D257" s="11" t="s">
        <v>1574</v>
      </c>
      <c r="E257" s="16" t="s">
        <v>43</v>
      </c>
      <c r="G257" s="11">
        <v>218000</v>
      </c>
      <c r="H257" s="11" t="s">
        <v>3</v>
      </c>
      <c r="J257" s="11">
        <v>2021</v>
      </c>
      <c r="K257" s="11" t="s">
        <v>992</v>
      </c>
      <c r="L257" s="11" t="s">
        <v>574</v>
      </c>
      <c r="M257" s="11" t="s">
        <v>1539</v>
      </c>
      <c r="N257" s="11" t="s">
        <v>770</v>
      </c>
      <c r="O257" s="11" t="s">
        <v>1575</v>
      </c>
      <c r="Q257" s="11" t="s">
        <v>1576</v>
      </c>
      <c r="T257" s="11" t="s">
        <v>51</v>
      </c>
    </row>
    <row r="258" spans="1:20" ht="11.25" customHeight="1" x14ac:dyDescent="0.25">
      <c r="A258" s="11" t="s">
        <v>735</v>
      </c>
      <c r="B258" s="11" t="s">
        <v>1577</v>
      </c>
      <c r="C258" s="11" t="s">
        <v>12</v>
      </c>
      <c r="D258" s="11" t="s">
        <v>1578</v>
      </c>
      <c r="E258" s="16" t="s">
        <v>43</v>
      </c>
      <c r="H258" s="11" t="s">
        <v>178</v>
      </c>
      <c r="I258" s="11">
        <v>8</v>
      </c>
      <c r="J258" s="11">
        <v>2022</v>
      </c>
      <c r="M258" s="11" t="s">
        <v>1579</v>
      </c>
      <c r="O258" s="11" t="s">
        <v>1580</v>
      </c>
      <c r="Q258" s="11" t="s">
        <v>1451</v>
      </c>
      <c r="T258" s="11" t="s">
        <v>51</v>
      </c>
    </row>
    <row r="259" spans="1:20" ht="11.25" customHeight="1" x14ac:dyDescent="0.25">
      <c r="A259" s="11" t="s">
        <v>735</v>
      </c>
      <c r="B259" s="11" t="s">
        <v>745</v>
      </c>
      <c r="C259" s="11" t="s">
        <v>12</v>
      </c>
      <c r="D259" s="11" t="s">
        <v>746</v>
      </c>
      <c r="E259" s="16" t="s">
        <v>43</v>
      </c>
      <c r="G259" s="11">
        <v>72000</v>
      </c>
      <c r="H259" s="11" t="s">
        <v>35</v>
      </c>
      <c r="I259" s="11">
        <v>11</v>
      </c>
      <c r="J259" s="11">
        <v>2022</v>
      </c>
      <c r="M259" s="11" t="s">
        <v>747</v>
      </c>
      <c r="O259" s="11" t="s">
        <v>748</v>
      </c>
    </row>
    <row r="260" spans="1:20" ht="11.25" customHeight="1" x14ac:dyDescent="0.25">
      <c r="A260" s="11" t="s">
        <v>735</v>
      </c>
      <c r="B260" s="11" t="s">
        <v>749</v>
      </c>
      <c r="C260" s="11" t="s">
        <v>12</v>
      </c>
      <c r="D260" s="11" t="s">
        <v>750</v>
      </c>
      <c r="E260" s="16" t="s">
        <v>55</v>
      </c>
      <c r="G260" s="11">
        <v>362921</v>
      </c>
      <c r="H260" s="11" t="s">
        <v>16</v>
      </c>
      <c r="I260" s="11">
        <v>9</v>
      </c>
      <c r="J260" s="11">
        <v>2021</v>
      </c>
      <c r="K260" s="11" t="s">
        <v>679</v>
      </c>
      <c r="M260" s="11" t="s">
        <v>751</v>
      </c>
      <c r="O260" s="11" t="s">
        <v>752</v>
      </c>
    </row>
    <row r="261" spans="1:20" ht="11.25" customHeight="1" x14ac:dyDescent="0.25">
      <c r="A261" s="11" t="s">
        <v>735</v>
      </c>
      <c r="B261" s="11" t="s">
        <v>753</v>
      </c>
      <c r="C261" s="11" t="s">
        <v>12</v>
      </c>
      <c r="D261" s="11" t="s">
        <v>754</v>
      </c>
      <c r="E261" s="16" t="s">
        <v>43</v>
      </c>
      <c r="G261" s="11">
        <v>226000</v>
      </c>
      <c r="H261" s="11" t="s">
        <v>16</v>
      </c>
      <c r="I261" s="11">
        <v>11</v>
      </c>
      <c r="J261" s="11">
        <v>2020</v>
      </c>
      <c r="L261" s="11" t="s">
        <v>755</v>
      </c>
      <c r="M261" s="11" t="s">
        <v>639</v>
      </c>
      <c r="O261" s="11" t="s">
        <v>756</v>
      </c>
      <c r="Q261" s="11" t="s">
        <v>422</v>
      </c>
      <c r="R261" s="11" t="s">
        <v>757</v>
      </c>
    </row>
    <row r="262" spans="1:20" ht="11.25" customHeight="1" x14ac:dyDescent="0.25">
      <c r="A262" s="11" t="s">
        <v>735</v>
      </c>
      <c r="B262" s="11" t="s">
        <v>1581</v>
      </c>
      <c r="C262" s="11" t="s">
        <v>12</v>
      </c>
      <c r="D262" s="11" t="s">
        <v>1582</v>
      </c>
      <c r="E262" s="16" t="s">
        <v>43</v>
      </c>
      <c r="G262" s="11">
        <v>65500</v>
      </c>
      <c r="H262" s="11" t="s">
        <v>111</v>
      </c>
      <c r="J262" s="11">
        <v>2023</v>
      </c>
      <c r="L262" s="11" t="s">
        <v>44</v>
      </c>
      <c r="M262" s="11" t="s">
        <v>760</v>
      </c>
      <c r="N262" s="11" t="s">
        <v>1583</v>
      </c>
      <c r="O262" s="11" t="s">
        <v>1584</v>
      </c>
      <c r="P262" s="11" t="s">
        <v>1585</v>
      </c>
      <c r="Q262" s="11" t="s">
        <v>1586</v>
      </c>
    </row>
    <row r="263" spans="1:20" ht="11.25" customHeight="1" x14ac:dyDescent="0.25">
      <c r="A263" s="11" t="s">
        <v>735</v>
      </c>
      <c r="B263" s="11" t="s">
        <v>1587</v>
      </c>
      <c r="C263" s="11" t="s">
        <v>12</v>
      </c>
      <c r="D263" s="11" t="s">
        <v>1588</v>
      </c>
      <c r="E263" s="16" t="s">
        <v>43</v>
      </c>
      <c r="G263" s="11">
        <v>132000</v>
      </c>
      <c r="H263" s="11" t="s">
        <v>3</v>
      </c>
      <c r="I263" s="11">
        <v>6</v>
      </c>
      <c r="J263" s="11">
        <v>2022</v>
      </c>
      <c r="K263" s="11" t="s">
        <v>679</v>
      </c>
      <c r="L263" s="11" t="s">
        <v>64</v>
      </c>
      <c r="M263" s="11" t="s">
        <v>1539</v>
      </c>
      <c r="T263" s="11" t="s">
        <v>51</v>
      </c>
    </row>
    <row r="264" spans="1:20" ht="11.25" customHeight="1" x14ac:dyDescent="0.25">
      <c r="A264" s="11" t="s">
        <v>735</v>
      </c>
      <c r="B264" s="11" t="s">
        <v>758</v>
      </c>
      <c r="C264" s="11" t="s">
        <v>12</v>
      </c>
      <c r="D264" s="11" t="s">
        <v>759</v>
      </c>
      <c r="E264" s="16" t="s">
        <v>43</v>
      </c>
      <c r="G264" s="11">
        <v>263000</v>
      </c>
      <c r="H264" s="11" t="s">
        <v>178</v>
      </c>
      <c r="I264" s="11">
        <v>10</v>
      </c>
      <c r="J264" s="11">
        <v>2022</v>
      </c>
      <c r="K264" s="11" t="s">
        <v>44</v>
      </c>
      <c r="M264" s="11" t="s">
        <v>760</v>
      </c>
      <c r="N264" s="11" t="s">
        <v>761</v>
      </c>
      <c r="O264" s="11" t="s">
        <v>762</v>
      </c>
    </row>
    <row r="265" spans="1:20" ht="11.25" customHeight="1" x14ac:dyDescent="0.25">
      <c r="A265" s="11" t="s">
        <v>763</v>
      </c>
      <c r="B265" s="11" t="s">
        <v>764</v>
      </c>
      <c r="C265" s="11" t="s">
        <v>12</v>
      </c>
      <c r="D265" s="11" t="s">
        <v>765</v>
      </c>
      <c r="E265" s="16" t="s">
        <v>55</v>
      </c>
      <c r="F265" s="11" t="s">
        <v>56</v>
      </c>
      <c r="H265" s="11" t="s">
        <v>35</v>
      </c>
      <c r="I265" s="11">
        <v>10</v>
      </c>
      <c r="J265" s="11">
        <v>2022</v>
      </c>
      <c r="M265" s="11" t="s">
        <v>247</v>
      </c>
      <c r="N265" s="11" t="s">
        <v>448</v>
      </c>
      <c r="O265" s="11" t="s">
        <v>766</v>
      </c>
    </row>
    <row r="266" spans="1:20" ht="11.25" customHeight="1" x14ac:dyDescent="0.25">
      <c r="A266" s="11" t="s">
        <v>767</v>
      </c>
      <c r="B266" s="11" t="s">
        <v>768</v>
      </c>
      <c r="C266" s="11" t="s">
        <v>12</v>
      </c>
      <c r="D266" s="11" t="s">
        <v>769</v>
      </c>
      <c r="E266" s="16" t="s">
        <v>43</v>
      </c>
      <c r="G266" s="11">
        <v>95000</v>
      </c>
      <c r="H266" s="11" t="s">
        <v>16</v>
      </c>
      <c r="I266" s="11">
        <v>11</v>
      </c>
      <c r="J266" s="11">
        <v>2022</v>
      </c>
      <c r="M266" s="11" t="s">
        <v>770</v>
      </c>
      <c r="O266" s="11" t="s">
        <v>771</v>
      </c>
    </row>
    <row r="267" spans="1:20" ht="11.25" customHeight="1" x14ac:dyDescent="0.25">
      <c r="A267" s="11" t="s">
        <v>772</v>
      </c>
      <c r="B267" s="11" t="s">
        <v>773</v>
      </c>
      <c r="C267" s="11" t="s">
        <v>12</v>
      </c>
      <c r="D267" s="11" t="s">
        <v>774</v>
      </c>
      <c r="E267" s="16" t="s">
        <v>152</v>
      </c>
      <c r="F267" s="11" t="s">
        <v>291</v>
      </c>
      <c r="H267" s="11" t="s">
        <v>3</v>
      </c>
      <c r="I267" s="11">
        <v>11</v>
      </c>
      <c r="J267" s="11">
        <v>2023</v>
      </c>
      <c r="K267" s="11" t="s">
        <v>77</v>
      </c>
      <c r="L267" s="11" t="s">
        <v>18</v>
      </c>
      <c r="M267" s="11" t="s">
        <v>775</v>
      </c>
      <c r="N267" s="11" t="s">
        <v>776</v>
      </c>
      <c r="R267" s="11" t="s">
        <v>776</v>
      </c>
    </row>
    <row r="268" spans="1:20" ht="11.25" customHeight="1" x14ac:dyDescent="0.25">
      <c r="A268" s="11" t="s">
        <v>777</v>
      </c>
      <c r="B268" s="11" t="s">
        <v>778</v>
      </c>
      <c r="C268" s="11" t="s">
        <v>12</v>
      </c>
      <c r="D268" s="11" t="s">
        <v>779</v>
      </c>
      <c r="E268" s="16" t="s">
        <v>43</v>
      </c>
      <c r="F268" s="11" t="s">
        <v>103</v>
      </c>
      <c r="G268" s="11">
        <v>120836</v>
      </c>
      <c r="H268" s="11" t="s">
        <v>3</v>
      </c>
      <c r="I268" s="11">
        <v>11</v>
      </c>
      <c r="J268" s="11">
        <v>2022</v>
      </c>
      <c r="K268" s="11" t="s">
        <v>77</v>
      </c>
      <c r="L268" s="11" t="s">
        <v>45</v>
      </c>
      <c r="M268" s="11" t="s">
        <v>780</v>
      </c>
      <c r="N268" s="11" t="s">
        <v>781</v>
      </c>
      <c r="O268" s="11" t="s">
        <v>782</v>
      </c>
    </row>
    <row r="269" spans="1:20" ht="11.25" customHeight="1" x14ac:dyDescent="0.25">
      <c r="A269" s="11" t="s">
        <v>783</v>
      </c>
      <c r="B269" s="11" t="s">
        <v>1589</v>
      </c>
      <c r="C269" s="11" t="s">
        <v>12</v>
      </c>
      <c r="D269" s="11" t="s">
        <v>1590</v>
      </c>
      <c r="E269" s="16" t="s">
        <v>43</v>
      </c>
      <c r="F269" s="11" t="s">
        <v>103</v>
      </c>
      <c r="G269" s="11">
        <v>70000</v>
      </c>
      <c r="H269" s="11" t="s">
        <v>16</v>
      </c>
      <c r="I269" s="11">
        <v>9</v>
      </c>
      <c r="J269" s="11">
        <v>2022</v>
      </c>
      <c r="M269" s="11" t="s">
        <v>1591</v>
      </c>
      <c r="N269" s="11" t="s">
        <v>482</v>
      </c>
      <c r="O269" s="11" t="s">
        <v>1592</v>
      </c>
    </row>
    <row r="270" spans="1:20" ht="11.25" customHeight="1" x14ac:dyDescent="0.25">
      <c r="A270" s="11" t="s">
        <v>783</v>
      </c>
      <c r="B270" s="11" t="s">
        <v>784</v>
      </c>
      <c r="C270" s="11" t="s">
        <v>12</v>
      </c>
      <c r="D270" s="11" t="s">
        <v>785</v>
      </c>
      <c r="E270" s="16" t="s">
        <v>43</v>
      </c>
      <c r="G270" s="11">
        <v>40687</v>
      </c>
      <c r="H270" s="11" t="s">
        <v>111</v>
      </c>
      <c r="I270" s="11">
        <v>3</v>
      </c>
      <c r="J270" s="11">
        <v>2022</v>
      </c>
      <c r="L270" s="11" t="s">
        <v>44</v>
      </c>
      <c r="M270" s="11" t="s">
        <v>786</v>
      </c>
      <c r="O270" s="11" t="s">
        <v>787</v>
      </c>
      <c r="Q270" s="11" t="s">
        <v>93</v>
      </c>
      <c r="R270" s="11" t="s">
        <v>788</v>
      </c>
    </row>
    <row r="271" spans="1:20" ht="11.25" customHeight="1" x14ac:dyDescent="0.25">
      <c r="A271" s="11" t="s">
        <v>789</v>
      </c>
      <c r="B271" s="11" t="s">
        <v>790</v>
      </c>
      <c r="C271" s="11" t="s">
        <v>12</v>
      </c>
      <c r="D271" s="11" t="s">
        <v>791</v>
      </c>
      <c r="E271" s="16" t="s">
        <v>43</v>
      </c>
      <c r="G271" s="11">
        <v>35000</v>
      </c>
      <c r="H271" s="11" t="s">
        <v>63</v>
      </c>
      <c r="I271" s="11">
        <v>4</v>
      </c>
      <c r="J271" s="11">
        <v>2022</v>
      </c>
      <c r="K271" s="11" t="s">
        <v>77</v>
      </c>
      <c r="L271" s="11" t="s">
        <v>45</v>
      </c>
      <c r="M271" s="11" t="s">
        <v>792</v>
      </c>
      <c r="O271" s="11" t="s">
        <v>793</v>
      </c>
      <c r="P271" s="11" t="s">
        <v>794</v>
      </c>
      <c r="Q271" s="11" t="s">
        <v>795</v>
      </c>
      <c r="R271" s="11" t="s">
        <v>796</v>
      </c>
    </row>
    <row r="272" spans="1:20" ht="11.25" customHeight="1" x14ac:dyDescent="0.25">
      <c r="A272" s="11" t="s">
        <v>797</v>
      </c>
      <c r="B272" s="11" t="s">
        <v>798</v>
      </c>
      <c r="C272" s="11" t="s">
        <v>54</v>
      </c>
      <c r="D272" s="11" t="s">
        <v>799</v>
      </c>
      <c r="E272" s="16" t="s">
        <v>14</v>
      </c>
      <c r="F272" s="11" t="s">
        <v>259</v>
      </c>
      <c r="H272" s="11" t="s">
        <v>63</v>
      </c>
      <c r="I272" s="11">
        <v>10</v>
      </c>
      <c r="J272" s="11">
        <v>2022</v>
      </c>
      <c r="M272" s="11" t="s">
        <v>800</v>
      </c>
      <c r="N272" s="11" t="s">
        <v>801</v>
      </c>
      <c r="O272" s="11" t="s">
        <v>802</v>
      </c>
    </row>
    <row r="273" spans="1:20" ht="11.25" customHeight="1" x14ac:dyDescent="0.25">
      <c r="A273" s="11" t="s">
        <v>803</v>
      </c>
      <c r="B273" s="11" t="s">
        <v>804</v>
      </c>
      <c r="C273" s="11" t="s">
        <v>210</v>
      </c>
      <c r="D273" s="11" t="s">
        <v>805</v>
      </c>
      <c r="E273" s="16" t="s">
        <v>14</v>
      </c>
      <c r="F273" s="11" t="s">
        <v>15</v>
      </c>
      <c r="G273" s="11">
        <v>206726</v>
      </c>
      <c r="H273" s="11" t="s">
        <v>35</v>
      </c>
      <c r="I273" s="11">
        <v>9</v>
      </c>
      <c r="J273" s="11">
        <v>2022</v>
      </c>
      <c r="L273" s="11" t="s">
        <v>18</v>
      </c>
      <c r="M273" s="11" t="s">
        <v>275</v>
      </c>
      <c r="N273" s="11" t="s">
        <v>806</v>
      </c>
      <c r="S273" s="11" t="s">
        <v>30</v>
      </c>
      <c r="T273" s="11" t="s">
        <v>22</v>
      </c>
    </row>
    <row r="274" spans="1:20" ht="11.25" customHeight="1" x14ac:dyDescent="0.25">
      <c r="A274" s="11" t="s">
        <v>803</v>
      </c>
      <c r="B274" s="11" t="s">
        <v>807</v>
      </c>
      <c r="C274" s="11" t="s">
        <v>210</v>
      </c>
      <c r="D274" s="11" t="s">
        <v>805</v>
      </c>
      <c r="E274" s="16" t="s">
        <v>14</v>
      </c>
      <c r="F274" s="11" t="s">
        <v>15</v>
      </c>
      <c r="G274" s="11">
        <v>309794</v>
      </c>
      <c r="H274" s="11" t="s">
        <v>35</v>
      </c>
      <c r="I274" s="11">
        <v>9</v>
      </c>
      <c r="J274" s="11">
        <v>2022</v>
      </c>
      <c r="L274" s="11" t="s">
        <v>18</v>
      </c>
      <c r="M274" s="11" t="s">
        <v>275</v>
      </c>
      <c r="N274" s="11" t="s">
        <v>806</v>
      </c>
      <c r="S274" s="11" t="s">
        <v>30</v>
      </c>
      <c r="T274" s="11" t="s">
        <v>22</v>
      </c>
    </row>
    <row r="275" spans="1:20" ht="11.25" customHeight="1" x14ac:dyDescent="0.25">
      <c r="A275" s="11" t="s">
        <v>803</v>
      </c>
      <c r="B275" s="11" t="s">
        <v>808</v>
      </c>
      <c r="C275" s="11" t="s">
        <v>210</v>
      </c>
      <c r="D275" s="11" t="s">
        <v>805</v>
      </c>
      <c r="E275" s="16" t="s">
        <v>14</v>
      </c>
      <c r="F275" s="11" t="s">
        <v>15</v>
      </c>
      <c r="G275" s="11">
        <v>64079</v>
      </c>
      <c r="H275" s="11" t="s">
        <v>35</v>
      </c>
      <c r="I275" s="11">
        <v>9</v>
      </c>
      <c r="J275" s="11">
        <v>2022</v>
      </c>
      <c r="L275" s="11" t="s">
        <v>18</v>
      </c>
      <c r="M275" s="11" t="s">
        <v>275</v>
      </c>
      <c r="N275" s="11" t="s">
        <v>806</v>
      </c>
      <c r="S275" s="11" t="s">
        <v>30</v>
      </c>
      <c r="T275" s="11" t="s">
        <v>22</v>
      </c>
    </row>
    <row r="276" spans="1:20" ht="11.25" customHeight="1" x14ac:dyDescent="0.25">
      <c r="A276" s="11" t="s">
        <v>803</v>
      </c>
      <c r="B276" s="11" t="s">
        <v>809</v>
      </c>
      <c r="C276" s="11" t="s">
        <v>210</v>
      </c>
      <c r="D276" s="11" t="s">
        <v>805</v>
      </c>
      <c r="E276" s="16" t="s">
        <v>14</v>
      </c>
      <c r="F276" s="11" t="s">
        <v>15</v>
      </c>
      <c r="G276" s="11">
        <v>42550</v>
      </c>
      <c r="H276" s="11" t="s">
        <v>35</v>
      </c>
      <c r="I276" s="11">
        <v>9</v>
      </c>
      <c r="J276" s="11">
        <v>2022</v>
      </c>
      <c r="L276" s="11" t="s">
        <v>18</v>
      </c>
      <c r="M276" s="11" t="s">
        <v>275</v>
      </c>
      <c r="N276" s="11" t="s">
        <v>806</v>
      </c>
      <c r="S276" s="11" t="s">
        <v>30</v>
      </c>
      <c r="T276" s="11" t="s">
        <v>22</v>
      </c>
    </row>
    <row r="277" spans="1:20" ht="11.25" customHeight="1" x14ac:dyDescent="0.25">
      <c r="A277" s="11" t="s">
        <v>1593</v>
      </c>
      <c r="B277" s="11" t="s">
        <v>1594</v>
      </c>
      <c r="C277" s="11" t="s">
        <v>33</v>
      </c>
      <c r="D277" s="11" t="s">
        <v>1595</v>
      </c>
      <c r="E277" s="16" t="s">
        <v>43</v>
      </c>
      <c r="F277" s="11" t="s">
        <v>103</v>
      </c>
      <c r="G277" s="11">
        <v>200000</v>
      </c>
      <c r="H277" s="11" t="s">
        <v>35</v>
      </c>
      <c r="I277" s="11">
        <v>9</v>
      </c>
      <c r="J277" s="11">
        <v>2022</v>
      </c>
      <c r="M277" s="11" t="s">
        <v>575</v>
      </c>
      <c r="O277" s="11" t="s">
        <v>1596</v>
      </c>
      <c r="Q277" s="11" t="s">
        <v>1597</v>
      </c>
    </row>
    <row r="278" spans="1:20" ht="11.25" customHeight="1" x14ac:dyDescent="0.25">
      <c r="A278" s="17" t="s">
        <v>108</v>
      </c>
      <c r="B278" s="17" t="s">
        <v>109</v>
      </c>
      <c r="C278" s="17" t="s">
        <v>25</v>
      </c>
      <c r="D278" s="17" t="s">
        <v>110</v>
      </c>
      <c r="E278" s="18" t="s">
        <v>43</v>
      </c>
      <c r="F278" s="17" t="s">
        <v>103</v>
      </c>
      <c r="G278" s="17">
        <v>56000</v>
      </c>
      <c r="H278" s="17" t="s">
        <v>111</v>
      </c>
      <c r="I278" s="17">
        <v>2</v>
      </c>
      <c r="J278" s="17">
        <v>2023</v>
      </c>
      <c r="K278" s="17" t="s">
        <v>112</v>
      </c>
      <c r="L278" s="17" t="s">
        <v>44</v>
      </c>
      <c r="M278" s="17" t="s">
        <v>113</v>
      </c>
      <c r="N278" s="17"/>
      <c r="O278" s="17" t="s">
        <v>114</v>
      </c>
      <c r="P278" s="17"/>
      <c r="Q278" s="17"/>
      <c r="R278" s="17" t="s">
        <v>115</v>
      </c>
      <c r="S278" s="17"/>
      <c r="T278" s="17"/>
    </row>
    <row r="279" spans="1:20" ht="11.25" customHeight="1" x14ac:dyDescent="0.25">
      <c r="A279" s="17" t="s">
        <v>108</v>
      </c>
      <c r="B279" s="17" t="s">
        <v>116</v>
      </c>
      <c r="C279" s="17" t="s">
        <v>25</v>
      </c>
      <c r="D279" s="17" t="s">
        <v>110</v>
      </c>
      <c r="E279" s="18" t="s">
        <v>43</v>
      </c>
      <c r="F279" s="17" t="s">
        <v>103</v>
      </c>
      <c r="G279" s="17">
        <v>45000</v>
      </c>
      <c r="H279" s="17" t="s">
        <v>111</v>
      </c>
      <c r="I279" s="17">
        <v>2</v>
      </c>
      <c r="J279" s="17">
        <v>2023</v>
      </c>
      <c r="K279" s="17" t="s">
        <v>112</v>
      </c>
      <c r="L279" s="17" t="s">
        <v>44</v>
      </c>
      <c r="M279" s="17" t="s">
        <v>113</v>
      </c>
      <c r="N279" s="17"/>
      <c r="O279" s="17" t="s">
        <v>117</v>
      </c>
      <c r="P279" s="17"/>
      <c r="Q279" s="17"/>
      <c r="R279" s="17"/>
      <c r="S279" s="17"/>
      <c r="T279" s="17"/>
    </row>
    <row r="280" spans="1:20" ht="11.25" customHeight="1" x14ac:dyDescent="0.25">
      <c r="A280" s="17" t="s">
        <v>118</v>
      </c>
      <c r="B280" s="17" t="s">
        <v>119</v>
      </c>
      <c r="C280" s="17" t="s">
        <v>25</v>
      </c>
      <c r="D280" s="17" t="s">
        <v>120</v>
      </c>
      <c r="E280" s="18" t="s">
        <v>55</v>
      </c>
      <c r="F280" s="17" t="s">
        <v>56</v>
      </c>
      <c r="G280" s="17">
        <v>108931</v>
      </c>
      <c r="H280" s="17" t="s">
        <v>63</v>
      </c>
      <c r="I280" s="17">
        <v>12</v>
      </c>
      <c r="J280" s="17">
        <v>2022</v>
      </c>
      <c r="K280" s="17"/>
      <c r="L280" s="17"/>
      <c r="M280" s="17" t="s">
        <v>121</v>
      </c>
      <c r="N280" s="17"/>
      <c r="O280" s="17" t="s">
        <v>122</v>
      </c>
      <c r="P280" s="17"/>
      <c r="Q280" s="17"/>
      <c r="R280" s="17"/>
      <c r="S280" s="17"/>
      <c r="T280" s="17"/>
    </row>
    <row r="281" spans="1:20" ht="11.25" customHeight="1" x14ac:dyDescent="0.25">
      <c r="A281" s="11" t="s">
        <v>810</v>
      </c>
      <c r="B281" s="11" t="s">
        <v>811</v>
      </c>
      <c r="C281" s="11" t="s">
        <v>210</v>
      </c>
      <c r="D281" s="11" t="s">
        <v>812</v>
      </c>
      <c r="E281" s="16" t="s">
        <v>14</v>
      </c>
      <c r="F281" s="11" t="s">
        <v>227</v>
      </c>
      <c r="G281" s="11">
        <v>15200</v>
      </c>
      <c r="H281" s="11" t="s">
        <v>111</v>
      </c>
      <c r="I281" s="11">
        <v>4</v>
      </c>
      <c r="J281" s="11">
        <v>2023</v>
      </c>
      <c r="K281" s="11" t="s">
        <v>112</v>
      </c>
      <c r="L281" s="11" t="s">
        <v>17</v>
      </c>
      <c r="M281" s="11" t="s">
        <v>813</v>
      </c>
      <c r="O281" s="11" t="s">
        <v>814</v>
      </c>
      <c r="R281" s="11" t="s">
        <v>815</v>
      </c>
    </row>
    <row r="282" spans="1:20" ht="11.25" customHeight="1" x14ac:dyDescent="0.25">
      <c r="A282" s="11" t="s">
        <v>816</v>
      </c>
      <c r="B282" s="11" t="s">
        <v>1598</v>
      </c>
      <c r="C282" s="11" t="s">
        <v>33</v>
      </c>
      <c r="D282" s="11" t="s">
        <v>1599</v>
      </c>
      <c r="E282" s="16" t="s">
        <v>43</v>
      </c>
      <c r="G282" s="11">
        <v>215126</v>
      </c>
      <c r="H282" s="11" t="s">
        <v>16</v>
      </c>
      <c r="I282" s="11">
        <v>9</v>
      </c>
      <c r="J282" s="11">
        <v>2022</v>
      </c>
      <c r="M282" s="11" t="s">
        <v>309</v>
      </c>
      <c r="N282" s="11" t="s">
        <v>179</v>
      </c>
      <c r="O282" s="11" t="s">
        <v>1600</v>
      </c>
      <c r="P282" s="11" t="s">
        <v>1601</v>
      </c>
      <c r="Q282" s="11" t="s">
        <v>1602</v>
      </c>
      <c r="S282" s="11" t="s">
        <v>30</v>
      </c>
      <c r="T282" s="11" t="s">
        <v>22</v>
      </c>
    </row>
    <row r="283" spans="1:20" ht="11.25" customHeight="1" x14ac:dyDescent="0.25">
      <c r="A283" s="11" t="s">
        <v>816</v>
      </c>
      <c r="B283" s="11" t="s">
        <v>1603</v>
      </c>
      <c r="C283" s="11" t="s">
        <v>33</v>
      </c>
      <c r="D283" s="11" t="s">
        <v>1604</v>
      </c>
      <c r="E283" s="16" t="s">
        <v>43</v>
      </c>
      <c r="G283" s="11">
        <v>70000</v>
      </c>
      <c r="H283" s="11" t="s">
        <v>178</v>
      </c>
      <c r="I283" s="11">
        <v>7</v>
      </c>
      <c r="J283" s="11">
        <v>2022</v>
      </c>
      <c r="M283" s="11" t="s">
        <v>1088</v>
      </c>
      <c r="O283" s="11" t="s">
        <v>1605</v>
      </c>
      <c r="Q283" s="11" t="s">
        <v>1606</v>
      </c>
      <c r="S283" s="11" t="s">
        <v>30</v>
      </c>
    </row>
    <row r="284" spans="1:20" ht="11.25" customHeight="1" x14ac:dyDescent="0.25">
      <c r="A284" s="11" t="s">
        <v>816</v>
      </c>
      <c r="B284" s="11" t="s">
        <v>1607</v>
      </c>
      <c r="C284" s="11" t="s">
        <v>33</v>
      </c>
      <c r="D284" s="11" t="s">
        <v>1599</v>
      </c>
      <c r="E284" s="16" t="s">
        <v>43</v>
      </c>
      <c r="G284" s="11">
        <v>247000</v>
      </c>
      <c r="H284" s="11" t="s">
        <v>16</v>
      </c>
      <c r="I284" s="11">
        <v>9</v>
      </c>
      <c r="J284" s="11">
        <v>2022</v>
      </c>
      <c r="M284" s="11" t="s">
        <v>309</v>
      </c>
      <c r="N284" s="11" t="s">
        <v>179</v>
      </c>
      <c r="O284" s="11" t="s">
        <v>1608</v>
      </c>
      <c r="P284" s="11" t="s">
        <v>1601</v>
      </c>
      <c r="Q284" s="11" t="s">
        <v>1602</v>
      </c>
      <c r="S284" s="11" t="s">
        <v>30</v>
      </c>
      <c r="T284" s="11" t="s">
        <v>22</v>
      </c>
    </row>
    <row r="285" spans="1:20" ht="11.25" customHeight="1" x14ac:dyDescent="0.25">
      <c r="A285" s="11" t="s">
        <v>816</v>
      </c>
      <c r="B285" s="11" t="s">
        <v>817</v>
      </c>
      <c r="C285" s="11" t="s">
        <v>33</v>
      </c>
      <c r="D285" s="11" t="s">
        <v>818</v>
      </c>
      <c r="E285" s="16" t="s">
        <v>43</v>
      </c>
      <c r="G285" s="11">
        <v>219000</v>
      </c>
      <c r="H285" s="11" t="s">
        <v>16</v>
      </c>
      <c r="I285" s="11">
        <v>11</v>
      </c>
      <c r="J285" s="11">
        <v>2022</v>
      </c>
      <c r="K285" s="11" t="s">
        <v>44</v>
      </c>
      <c r="L285" s="11" t="s">
        <v>268</v>
      </c>
      <c r="M285" s="11" t="s">
        <v>438</v>
      </c>
      <c r="O285" s="11" t="s">
        <v>819</v>
      </c>
      <c r="Q285" s="11" t="s">
        <v>820</v>
      </c>
      <c r="T285" s="11" t="s">
        <v>22</v>
      </c>
    </row>
    <row r="286" spans="1:20" ht="11.25" customHeight="1" x14ac:dyDescent="0.25">
      <c r="A286" s="11" t="s">
        <v>816</v>
      </c>
      <c r="B286" s="11" t="s">
        <v>1609</v>
      </c>
      <c r="C286" s="11" t="s">
        <v>33</v>
      </c>
      <c r="D286" s="11" t="s">
        <v>1610</v>
      </c>
      <c r="E286" s="16" t="s">
        <v>43</v>
      </c>
      <c r="G286" s="11">
        <v>33000</v>
      </c>
      <c r="H286" s="11" t="s">
        <v>16</v>
      </c>
      <c r="I286" s="11">
        <v>7</v>
      </c>
      <c r="J286" s="11">
        <v>2022</v>
      </c>
      <c r="L286" s="11" t="s">
        <v>44</v>
      </c>
      <c r="M286" s="11" t="s">
        <v>438</v>
      </c>
      <c r="O286" s="11" t="s">
        <v>1611</v>
      </c>
      <c r="Q286" s="11" t="s">
        <v>1612</v>
      </c>
    </row>
    <row r="287" spans="1:20" ht="11.25" customHeight="1" x14ac:dyDescent="0.25">
      <c r="A287" s="11" t="s">
        <v>816</v>
      </c>
      <c r="B287" s="11" t="s">
        <v>821</v>
      </c>
      <c r="C287" s="11" t="s">
        <v>33</v>
      </c>
      <c r="D287" s="11" t="s">
        <v>822</v>
      </c>
      <c r="E287" s="16" t="s">
        <v>43</v>
      </c>
      <c r="G287" s="11">
        <v>85000</v>
      </c>
      <c r="H287" s="11" t="s">
        <v>16</v>
      </c>
      <c r="I287" s="11">
        <v>10</v>
      </c>
      <c r="J287" s="11">
        <v>2022</v>
      </c>
      <c r="M287" s="11" t="s">
        <v>438</v>
      </c>
      <c r="O287" s="11" t="s">
        <v>823</v>
      </c>
      <c r="P287" s="11" t="s">
        <v>824</v>
      </c>
      <c r="Q287" s="11" t="s">
        <v>93</v>
      </c>
      <c r="T287" s="11" t="s">
        <v>148</v>
      </c>
    </row>
    <row r="288" spans="1:20" ht="11.25" customHeight="1" x14ac:dyDescent="0.25">
      <c r="A288" s="11" t="s">
        <v>816</v>
      </c>
      <c r="B288" s="11" t="s">
        <v>825</v>
      </c>
      <c r="C288" s="11" t="s">
        <v>33</v>
      </c>
      <c r="D288" s="11" t="s">
        <v>826</v>
      </c>
      <c r="E288" s="16" t="s">
        <v>152</v>
      </c>
      <c r="F288" s="11" t="s">
        <v>291</v>
      </c>
      <c r="H288" s="11" t="s">
        <v>35</v>
      </c>
      <c r="I288" s="11">
        <v>9</v>
      </c>
      <c r="J288" s="11">
        <v>2022</v>
      </c>
      <c r="M288" s="11" t="s">
        <v>827</v>
      </c>
      <c r="O288" s="11" t="s">
        <v>828</v>
      </c>
      <c r="Q288" s="11" t="s">
        <v>829</v>
      </c>
      <c r="R288" s="11" t="s">
        <v>830</v>
      </c>
    </row>
    <row r="289" spans="1:20" ht="11.25" customHeight="1" x14ac:dyDescent="0.25">
      <c r="A289" s="11" t="s">
        <v>816</v>
      </c>
      <c r="B289" s="11" t="s">
        <v>831</v>
      </c>
      <c r="C289" s="11" t="s">
        <v>33</v>
      </c>
      <c r="D289" s="11" t="s">
        <v>832</v>
      </c>
      <c r="E289" s="16" t="s">
        <v>43</v>
      </c>
      <c r="G289" s="11">
        <v>564000</v>
      </c>
      <c r="H289" s="11" t="s">
        <v>16</v>
      </c>
      <c r="I289" s="11">
        <v>5</v>
      </c>
      <c r="J289" s="11">
        <v>2021</v>
      </c>
      <c r="M289" s="11" t="s">
        <v>833</v>
      </c>
      <c r="O289" s="11" t="s">
        <v>834</v>
      </c>
      <c r="Q289" s="11" t="s">
        <v>93</v>
      </c>
    </row>
    <row r="290" spans="1:20" ht="11.25" customHeight="1" x14ac:dyDescent="0.25">
      <c r="A290" s="11" t="s">
        <v>816</v>
      </c>
      <c r="B290" s="11" t="s">
        <v>835</v>
      </c>
      <c r="C290" s="11" t="s">
        <v>33</v>
      </c>
      <c r="D290" s="11" t="s">
        <v>836</v>
      </c>
      <c r="E290" s="16" t="s">
        <v>43</v>
      </c>
      <c r="G290" s="11">
        <v>75900</v>
      </c>
      <c r="H290" s="11" t="s">
        <v>3</v>
      </c>
      <c r="I290" s="11">
        <v>3</v>
      </c>
      <c r="J290" s="11">
        <v>2023</v>
      </c>
      <c r="K290" s="11" t="s">
        <v>44</v>
      </c>
      <c r="M290" s="11" t="s">
        <v>837</v>
      </c>
      <c r="O290" s="11" t="s">
        <v>838</v>
      </c>
      <c r="Q290" s="11" t="s">
        <v>674</v>
      </c>
    </row>
    <row r="291" spans="1:20" ht="11.25" customHeight="1" x14ac:dyDescent="0.25">
      <c r="A291" s="11" t="s">
        <v>816</v>
      </c>
      <c r="B291" s="11" t="s">
        <v>839</v>
      </c>
      <c r="C291" s="11" t="s">
        <v>33</v>
      </c>
      <c r="D291" s="11" t="s">
        <v>840</v>
      </c>
      <c r="E291" s="16" t="s">
        <v>14</v>
      </c>
      <c r="F291" s="11" t="s">
        <v>15</v>
      </c>
      <c r="G291" s="11">
        <v>130340</v>
      </c>
      <c r="H291" s="11" t="s">
        <v>16</v>
      </c>
      <c r="I291" s="11">
        <v>10</v>
      </c>
      <c r="J291" s="11">
        <v>2022</v>
      </c>
      <c r="K291" s="11" t="s">
        <v>44</v>
      </c>
      <c r="M291" s="11" t="s">
        <v>426</v>
      </c>
      <c r="N291" s="11" t="s">
        <v>841</v>
      </c>
      <c r="O291" s="11" t="s">
        <v>842</v>
      </c>
    </row>
    <row r="292" spans="1:20" ht="11.25" customHeight="1" x14ac:dyDescent="0.25">
      <c r="A292" s="11" t="s">
        <v>816</v>
      </c>
      <c r="B292" s="11" t="s">
        <v>1613</v>
      </c>
      <c r="C292" s="11" t="s">
        <v>33</v>
      </c>
      <c r="D292" s="11" t="s">
        <v>1614</v>
      </c>
      <c r="E292" s="16" t="s">
        <v>43</v>
      </c>
      <c r="G292" s="11">
        <v>43000</v>
      </c>
      <c r="H292" s="11" t="s">
        <v>35</v>
      </c>
      <c r="I292" s="11">
        <v>8</v>
      </c>
      <c r="J292" s="11">
        <v>2022</v>
      </c>
      <c r="M292" s="11" t="s">
        <v>1088</v>
      </c>
      <c r="O292" s="11" t="s">
        <v>1615</v>
      </c>
      <c r="Q292" s="11" t="s">
        <v>1606</v>
      </c>
    </row>
    <row r="293" spans="1:20" ht="11.25" customHeight="1" x14ac:dyDescent="0.25">
      <c r="A293" s="11" t="s">
        <v>816</v>
      </c>
      <c r="B293" s="11" t="s">
        <v>843</v>
      </c>
      <c r="C293" s="11" t="s">
        <v>33</v>
      </c>
      <c r="D293" s="11" t="s">
        <v>34</v>
      </c>
      <c r="E293" s="16" t="s">
        <v>14</v>
      </c>
      <c r="F293" s="11" t="s">
        <v>259</v>
      </c>
      <c r="G293" s="11">
        <v>6800</v>
      </c>
      <c r="H293" s="11" t="s">
        <v>35</v>
      </c>
      <c r="I293" s="11">
        <v>11</v>
      </c>
      <c r="J293" s="11">
        <v>2022</v>
      </c>
      <c r="M293" s="11" t="s">
        <v>844</v>
      </c>
      <c r="O293" s="11" t="s">
        <v>845</v>
      </c>
    </row>
    <row r="294" spans="1:20" ht="11.25" customHeight="1" x14ac:dyDescent="0.25">
      <c r="A294" s="11" t="s">
        <v>816</v>
      </c>
      <c r="B294" s="11" t="s">
        <v>846</v>
      </c>
      <c r="C294" s="11" t="s">
        <v>33</v>
      </c>
      <c r="D294" s="11" t="s">
        <v>34</v>
      </c>
      <c r="E294" s="16" t="s">
        <v>14</v>
      </c>
      <c r="F294" s="11" t="s">
        <v>259</v>
      </c>
      <c r="G294" s="11">
        <v>24360</v>
      </c>
      <c r="H294" s="11" t="s">
        <v>35</v>
      </c>
      <c r="I294" s="11">
        <v>11</v>
      </c>
      <c r="J294" s="11">
        <v>2022</v>
      </c>
      <c r="M294" s="11" t="s">
        <v>844</v>
      </c>
      <c r="O294" s="11" t="s">
        <v>847</v>
      </c>
    </row>
    <row r="295" spans="1:20" ht="11.25" customHeight="1" x14ac:dyDescent="0.25">
      <c r="A295" s="11" t="s">
        <v>816</v>
      </c>
      <c r="B295" s="11" t="s">
        <v>848</v>
      </c>
      <c r="C295" s="11" t="s">
        <v>33</v>
      </c>
      <c r="D295" s="11" t="s">
        <v>34</v>
      </c>
      <c r="E295" s="16" t="s">
        <v>14</v>
      </c>
      <c r="F295" s="11" t="s">
        <v>259</v>
      </c>
      <c r="G295" s="11">
        <v>26488</v>
      </c>
      <c r="H295" s="11" t="s">
        <v>35</v>
      </c>
      <c r="I295" s="11">
        <v>11</v>
      </c>
      <c r="J295" s="11">
        <v>2022</v>
      </c>
      <c r="M295" s="11" t="s">
        <v>844</v>
      </c>
      <c r="O295" s="11" t="s">
        <v>849</v>
      </c>
    </row>
    <row r="296" spans="1:20" ht="11.25" customHeight="1" x14ac:dyDescent="0.25">
      <c r="A296" s="11" t="s">
        <v>816</v>
      </c>
      <c r="B296" s="11" t="s">
        <v>1616</v>
      </c>
      <c r="C296" s="11" t="s">
        <v>33</v>
      </c>
      <c r="D296" s="11" t="s">
        <v>851</v>
      </c>
      <c r="E296" s="16" t="s">
        <v>43</v>
      </c>
      <c r="G296" s="11">
        <v>20000</v>
      </c>
      <c r="H296" s="11" t="s">
        <v>63</v>
      </c>
      <c r="I296" s="11">
        <v>9</v>
      </c>
      <c r="J296" s="11">
        <v>2022</v>
      </c>
      <c r="L296" s="11" t="s">
        <v>44</v>
      </c>
      <c r="M296" s="11" t="s">
        <v>1617</v>
      </c>
      <c r="O296" s="11" t="s">
        <v>1618</v>
      </c>
      <c r="R296" s="11" t="s">
        <v>1619</v>
      </c>
    </row>
    <row r="297" spans="1:20" ht="11.25" customHeight="1" x14ac:dyDescent="0.25">
      <c r="A297" s="11" t="s">
        <v>816</v>
      </c>
      <c r="B297" s="11" t="s">
        <v>1620</v>
      </c>
      <c r="C297" s="11" t="s">
        <v>33</v>
      </c>
      <c r="D297" s="11" t="s">
        <v>1621</v>
      </c>
      <c r="E297" s="16" t="s">
        <v>14</v>
      </c>
      <c r="F297" s="11" t="s">
        <v>227</v>
      </c>
      <c r="G297" s="11">
        <v>93000</v>
      </c>
      <c r="H297" s="11" t="s">
        <v>16</v>
      </c>
      <c r="I297" s="11">
        <v>7</v>
      </c>
      <c r="J297" s="11">
        <v>2022</v>
      </c>
      <c r="K297" s="11" t="s">
        <v>373</v>
      </c>
      <c r="M297" s="11" t="s">
        <v>27</v>
      </c>
      <c r="N297" s="11" t="s">
        <v>833</v>
      </c>
      <c r="O297" s="11" t="s">
        <v>1622</v>
      </c>
      <c r="S297" s="11" t="s">
        <v>30</v>
      </c>
      <c r="T297" s="11" t="s">
        <v>22</v>
      </c>
    </row>
    <row r="298" spans="1:20" ht="11.25" customHeight="1" x14ac:dyDescent="0.25">
      <c r="A298" s="11" t="s">
        <v>816</v>
      </c>
      <c r="B298" s="11" t="s">
        <v>1623</v>
      </c>
      <c r="C298" s="11" t="s">
        <v>33</v>
      </c>
      <c r="E298" s="16" t="s">
        <v>43</v>
      </c>
      <c r="G298" s="11">
        <v>130900</v>
      </c>
      <c r="H298" s="11" t="s">
        <v>16</v>
      </c>
      <c r="I298" s="11">
        <v>5</v>
      </c>
      <c r="J298" s="11">
        <v>2022</v>
      </c>
      <c r="K298" s="11" t="s">
        <v>679</v>
      </c>
      <c r="L298" s="11" t="s">
        <v>45</v>
      </c>
      <c r="M298" s="11" t="s">
        <v>1624</v>
      </c>
      <c r="N298" s="11" t="s">
        <v>1625</v>
      </c>
      <c r="O298" s="11" t="s">
        <v>1626</v>
      </c>
      <c r="P298" s="11" t="s">
        <v>1627</v>
      </c>
      <c r="Q298" s="11" t="s">
        <v>1606</v>
      </c>
      <c r="R298" s="11" t="s">
        <v>1628</v>
      </c>
      <c r="T298" s="11" t="s">
        <v>22</v>
      </c>
    </row>
    <row r="299" spans="1:20" ht="11.25" customHeight="1" x14ac:dyDescent="0.25">
      <c r="A299" s="11" t="s">
        <v>816</v>
      </c>
      <c r="B299" s="11" t="s">
        <v>850</v>
      </c>
      <c r="C299" s="11" t="s">
        <v>33</v>
      </c>
      <c r="D299" s="11" t="s">
        <v>851</v>
      </c>
      <c r="E299" s="16" t="s">
        <v>43</v>
      </c>
      <c r="G299" s="11">
        <v>100000</v>
      </c>
      <c r="H299" s="11" t="s">
        <v>35</v>
      </c>
      <c r="I299" s="11">
        <v>3</v>
      </c>
      <c r="J299" s="11">
        <v>2023</v>
      </c>
      <c r="K299" s="11" t="s">
        <v>192</v>
      </c>
      <c r="L299" s="11" t="s">
        <v>692</v>
      </c>
      <c r="M299" s="11" t="s">
        <v>852</v>
      </c>
      <c r="O299" s="11" t="s">
        <v>853</v>
      </c>
      <c r="Q299" s="11" t="s">
        <v>265</v>
      </c>
      <c r="S299" s="11" t="s">
        <v>30</v>
      </c>
      <c r="T299" s="11" t="s">
        <v>22</v>
      </c>
    </row>
    <row r="300" spans="1:20" ht="11.25" customHeight="1" x14ac:dyDescent="0.25">
      <c r="A300" s="11" t="s">
        <v>816</v>
      </c>
      <c r="B300" s="11" t="s">
        <v>1629</v>
      </c>
      <c r="C300" s="11" t="s">
        <v>33</v>
      </c>
      <c r="D300" s="11" t="s">
        <v>1630</v>
      </c>
      <c r="E300" s="16" t="s">
        <v>14</v>
      </c>
      <c r="F300" s="11" t="s">
        <v>15</v>
      </c>
      <c r="G300" s="11">
        <v>150000</v>
      </c>
      <c r="H300" s="11" t="s">
        <v>16</v>
      </c>
      <c r="I300" s="11">
        <v>6</v>
      </c>
      <c r="J300" s="11">
        <v>2020</v>
      </c>
      <c r="K300" s="11" t="s">
        <v>77</v>
      </c>
      <c r="L300" s="11" t="s">
        <v>192</v>
      </c>
      <c r="M300" s="11" t="s">
        <v>940</v>
      </c>
      <c r="O300" s="11" t="s">
        <v>1631</v>
      </c>
    </row>
    <row r="301" spans="1:20" ht="11.25" customHeight="1" x14ac:dyDescent="0.25">
      <c r="A301" s="11" t="s">
        <v>816</v>
      </c>
      <c r="B301" s="11" t="s">
        <v>854</v>
      </c>
      <c r="C301" s="11" t="s">
        <v>33</v>
      </c>
      <c r="D301" s="11" t="s">
        <v>855</v>
      </c>
      <c r="E301" s="16" t="s">
        <v>55</v>
      </c>
      <c r="G301" s="11">
        <v>500000</v>
      </c>
      <c r="H301" s="11" t="s">
        <v>16</v>
      </c>
      <c r="I301" s="11">
        <v>1</v>
      </c>
      <c r="J301" s="11">
        <v>2021</v>
      </c>
      <c r="K301" s="11" t="s">
        <v>18</v>
      </c>
      <c r="L301" s="11" t="s">
        <v>574</v>
      </c>
      <c r="M301" s="11" t="s">
        <v>792</v>
      </c>
      <c r="O301" s="11" t="s">
        <v>856</v>
      </c>
      <c r="P301" s="11" t="s">
        <v>857</v>
      </c>
      <c r="Q301" s="11" t="s">
        <v>858</v>
      </c>
      <c r="S301" s="11" t="s">
        <v>30</v>
      </c>
      <c r="T301" s="11" t="s">
        <v>22</v>
      </c>
    </row>
    <row r="302" spans="1:20" ht="11.25" customHeight="1" x14ac:dyDescent="0.25">
      <c r="A302" s="11" t="s">
        <v>816</v>
      </c>
      <c r="B302" s="11" t="s">
        <v>859</v>
      </c>
      <c r="C302" s="11" t="s">
        <v>33</v>
      </c>
      <c r="D302" s="11" t="s">
        <v>860</v>
      </c>
      <c r="E302" s="16" t="s">
        <v>43</v>
      </c>
      <c r="G302" s="11">
        <v>263000</v>
      </c>
      <c r="H302" s="11" t="s">
        <v>16</v>
      </c>
      <c r="I302" s="11">
        <v>10</v>
      </c>
      <c r="J302" s="11">
        <v>2022</v>
      </c>
      <c r="K302" s="11" t="s">
        <v>192</v>
      </c>
      <c r="M302" s="11" t="s">
        <v>837</v>
      </c>
      <c r="N302" s="11" t="s">
        <v>861</v>
      </c>
      <c r="O302" s="11" t="s">
        <v>862</v>
      </c>
      <c r="S302" s="11" t="s">
        <v>30</v>
      </c>
      <c r="T302" s="11" t="s">
        <v>51</v>
      </c>
    </row>
    <row r="303" spans="1:20" ht="11.25" customHeight="1" x14ac:dyDescent="0.25">
      <c r="A303" s="11" t="s">
        <v>816</v>
      </c>
      <c r="B303" s="11" t="s">
        <v>1632</v>
      </c>
      <c r="C303" s="11" t="s">
        <v>33</v>
      </c>
      <c r="D303" s="11" t="s">
        <v>1633</v>
      </c>
      <c r="E303" s="16" t="s">
        <v>14</v>
      </c>
      <c r="F303" s="11" t="s">
        <v>15</v>
      </c>
      <c r="G303" s="11">
        <v>83000</v>
      </c>
      <c r="H303" s="11" t="s">
        <v>35</v>
      </c>
      <c r="I303" s="11">
        <v>9</v>
      </c>
      <c r="J303" s="11">
        <v>2022</v>
      </c>
      <c r="M303" s="11" t="s">
        <v>305</v>
      </c>
      <c r="N303" s="11" t="s">
        <v>1634</v>
      </c>
      <c r="O303" s="11" t="s">
        <v>1635</v>
      </c>
    </row>
    <row r="304" spans="1:20" ht="11.25" customHeight="1" x14ac:dyDescent="0.25">
      <c r="A304" s="11" t="s">
        <v>816</v>
      </c>
      <c r="B304" s="11" t="s">
        <v>1636</v>
      </c>
      <c r="C304" s="11" t="s">
        <v>33</v>
      </c>
      <c r="D304" s="11" t="s">
        <v>1637</v>
      </c>
      <c r="E304" s="16" t="s">
        <v>43</v>
      </c>
      <c r="G304" s="11">
        <v>210000</v>
      </c>
      <c r="H304" s="11" t="s">
        <v>63</v>
      </c>
      <c r="I304" s="11">
        <v>8</v>
      </c>
      <c r="J304" s="11">
        <v>2022</v>
      </c>
      <c r="M304" s="11" t="s">
        <v>97</v>
      </c>
      <c r="N304" s="11" t="s">
        <v>1638</v>
      </c>
      <c r="O304" s="11" t="s">
        <v>1639</v>
      </c>
    </row>
    <row r="305" spans="1:20" ht="11.25" customHeight="1" x14ac:dyDescent="0.25">
      <c r="A305" s="11" t="s">
        <v>816</v>
      </c>
      <c r="B305" s="11" t="s">
        <v>1640</v>
      </c>
      <c r="C305" s="11" t="s">
        <v>33</v>
      </c>
      <c r="E305" s="16" t="s">
        <v>14</v>
      </c>
      <c r="F305" s="11" t="s">
        <v>15</v>
      </c>
      <c r="G305" s="11">
        <v>68400</v>
      </c>
      <c r="H305" s="11" t="s">
        <v>111</v>
      </c>
      <c r="I305" s="11">
        <v>8</v>
      </c>
      <c r="J305" s="11">
        <v>2022</v>
      </c>
      <c r="K305" s="11" t="s">
        <v>679</v>
      </c>
      <c r="L305" s="11" t="s">
        <v>373</v>
      </c>
      <c r="M305" s="11" t="s">
        <v>1641</v>
      </c>
      <c r="O305" s="11" t="s">
        <v>1642</v>
      </c>
      <c r="P305" s="11" t="s">
        <v>1238</v>
      </c>
      <c r="Q305" s="11" t="s">
        <v>1643</v>
      </c>
      <c r="R305" s="11" t="s">
        <v>1644</v>
      </c>
    </row>
    <row r="306" spans="1:20" ht="11.25" customHeight="1" x14ac:dyDescent="0.25">
      <c r="A306" s="11" t="s">
        <v>816</v>
      </c>
      <c r="B306" s="11" t="s">
        <v>1645</v>
      </c>
      <c r="C306" s="11" t="s">
        <v>33</v>
      </c>
      <c r="E306" s="16" t="s">
        <v>1412</v>
      </c>
      <c r="F306" s="11" t="s">
        <v>1646</v>
      </c>
      <c r="G306" s="11">
        <v>21000</v>
      </c>
      <c r="H306" s="11" t="s">
        <v>16</v>
      </c>
      <c r="I306" s="11">
        <v>9</v>
      </c>
      <c r="J306" s="11">
        <v>2022</v>
      </c>
      <c r="L306" s="11" t="s">
        <v>292</v>
      </c>
      <c r="M306" s="11" t="s">
        <v>1647</v>
      </c>
      <c r="O306" s="11" t="s">
        <v>1648</v>
      </c>
      <c r="Q306" s="11" t="s">
        <v>207</v>
      </c>
      <c r="R306" s="11" t="s">
        <v>1649</v>
      </c>
    </row>
    <row r="307" spans="1:20" ht="11.25" customHeight="1" x14ac:dyDescent="0.25">
      <c r="A307" s="11" t="s">
        <v>1650</v>
      </c>
      <c r="B307" s="11" t="s">
        <v>1651</v>
      </c>
      <c r="C307" s="11" t="s">
        <v>54</v>
      </c>
      <c r="D307" s="11" t="s">
        <v>1652</v>
      </c>
      <c r="E307" s="16" t="s">
        <v>14</v>
      </c>
      <c r="F307" s="11" t="s">
        <v>15</v>
      </c>
      <c r="G307" s="11">
        <v>412745</v>
      </c>
      <c r="H307" s="11" t="s">
        <v>35</v>
      </c>
      <c r="I307" s="11">
        <v>7</v>
      </c>
      <c r="J307" s="11">
        <v>2022</v>
      </c>
      <c r="K307" s="11" t="s">
        <v>44</v>
      </c>
      <c r="M307" s="11" t="s">
        <v>65</v>
      </c>
      <c r="N307" s="11" t="s">
        <v>397</v>
      </c>
      <c r="O307" s="11" t="s">
        <v>1653</v>
      </c>
    </row>
    <row r="308" spans="1:20" ht="11.25" customHeight="1" x14ac:dyDescent="0.25">
      <c r="A308" s="11" t="s">
        <v>863</v>
      </c>
      <c r="B308" s="11" t="s">
        <v>864</v>
      </c>
      <c r="C308" s="11" t="s">
        <v>33</v>
      </c>
      <c r="D308" s="11" t="s">
        <v>865</v>
      </c>
      <c r="E308" s="16" t="s">
        <v>14</v>
      </c>
      <c r="F308" s="11" t="s">
        <v>15</v>
      </c>
      <c r="G308" s="11">
        <v>15425</v>
      </c>
      <c r="H308" s="11" t="s">
        <v>3</v>
      </c>
      <c r="I308" s="11">
        <v>10</v>
      </c>
      <c r="J308" s="11">
        <v>2022</v>
      </c>
      <c r="K308" s="11" t="s">
        <v>77</v>
      </c>
      <c r="L308" s="11" t="s">
        <v>18</v>
      </c>
      <c r="M308" s="11" t="s">
        <v>866</v>
      </c>
      <c r="P308" s="11" t="s">
        <v>867</v>
      </c>
      <c r="Q308" s="11" t="s">
        <v>868</v>
      </c>
      <c r="S308" s="11" t="s">
        <v>30</v>
      </c>
    </row>
    <row r="309" spans="1:20" ht="11.25" customHeight="1" x14ac:dyDescent="0.25">
      <c r="A309" s="11" t="s">
        <v>863</v>
      </c>
      <c r="B309" s="11" t="s">
        <v>869</v>
      </c>
      <c r="C309" s="11" t="s">
        <v>33</v>
      </c>
      <c r="D309" s="11" t="s">
        <v>865</v>
      </c>
      <c r="E309" s="16" t="s">
        <v>14</v>
      </c>
      <c r="F309" s="11" t="s">
        <v>15</v>
      </c>
      <c r="G309" s="11">
        <v>24667</v>
      </c>
      <c r="H309" s="11" t="s">
        <v>3</v>
      </c>
      <c r="I309" s="11">
        <v>10</v>
      </c>
      <c r="J309" s="11">
        <v>2022</v>
      </c>
      <c r="K309" s="11" t="s">
        <v>77</v>
      </c>
      <c r="L309" s="11" t="s">
        <v>18</v>
      </c>
      <c r="M309" s="11" t="s">
        <v>866</v>
      </c>
      <c r="P309" s="11" t="s">
        <v>867</v>
      </c>
      <c r="Q309" s="11" t="s">
        <v>868</v>
      </c>
      <c r="S309" s="11" t="s">
        <v>30</v>
      </c>
    </row>
    <row r="310" spans="1:20" ht="11.25" customHeight="1" x14ac:dyDescent="0.25">
      <c r="A310" s="11" t="s">
        <v>863</v>
      </c>
      <c r="B310" s="11" t="s">
        <v>870</v>
      </c>
      <c r="C310" s="11" t="s">
        <v>33</v>
      </c>
      <c r="D310" s="11" t="s">
        <v>865</v>
      </c>
      <c r="E310" s="16" t="s">
        <v>14</v>
      </c>
      <c r="F310" s="11" t="s">
        <v>15</v>
      </c>
      <c r="G310" s="11">
        <v>15430</v>
      </c>
      <c r="H310" s="11" t="s">
        <v>3</v>
      </c>
      <c r="I310" s="11">
        <v>10</v>
      </c>
      <c r="J310" s="11">
        <v>2022</v>
      </c>
      <c r="K310" s="11" t="s">
        <v>77</v>
      </c>
      <c r="L310" s="11" t="s">
        <v>18</v>
      </c>
      <c r="M310" s="11" t="s">
        <v>866</v>
      </c>
      <c r="P310" s="11" t="s">
        <v>867</v>
      </c>
      <c r="Q310" s="11" t="s">
        <v>868</v>
      </c>
      <c r="S310" s="11" t="s">
        <v>30</v>
      </c>
    </row>
    <row r="311" spans="1:20" ht="11.25" customHeight="1" x14ac:dyDescent="0.25">
      <c r="A311" s="11" t="s">
        <v>863</v>
      </c>
      <c r="B311" s="11" t="s">
        <v>871</v>
      </c>
      <c r="C311" s="11" t="s">
        <v>33</v>
      </c>
      <c r="D311" s="11" t="s">
        <v>865</v>
      </c>
      <c r="E311" s="16" t="s">
        <v>14</v>
      </c>
      <c r="F311" s="11" t="s">
        <v>15</v>
      </c>
      <c r="G311" s="11">
        <v>21657</v>
      </c>
      <c r="H311" s="11" t="s">
        <v>3</v>
      </c>
      <c r="I311" s="11">
        <v>10</v>
      </c>
      <c r="J311" s="11">
        <v>2022</v>
      </c>
      <c r="K311" s="11" t="s">
        <v>77</v>
      </c>
      <c r="L311" s="11" t="s">
        <v>18</v>
      </c>
      <c r="M311" s="11" t="s">
        <v>866</v>
      </c>
      <c r="P311" s="11" t="s">
        <v>867</v>
      </c>
      <c r="Q311" s="11" t="s">
        <v>868</v>
      </c>
      <c r="S311" s="11" t="s">
        <v>30</v>
      </c>
    </row>
    <row r="312" spans="1:20" ht="11.25" customHeight="1" x14ac:dyDescent="0.25">
      <c r="A312" s="11" t="s">
        <v>863</v>
      </c>
      <c r="B312" s="11" t="s">
        <v>872</v>
      </c>
      <c r="C312" s="11" t="s">
        <v>33</v>
      </c>
      <c r="D312" s="11" t="s">
        <v>865</v>
      </c>
      <c r="E312" s="16" t="s">
        <v>14</v>
      </c>
      <c r="F312" s="11" t="s">
        <v>15</v>
      </c>
      <c r="G312" s="11">
        <v>25403</v>
      </c>
      <c r="H312" s="11" t="s">
        <v>3</v>
      </c>
      <c r="I312" s="11">
        <v>10</v>
      </c>
      <c r="J312" s="11">
        <v>2022</v>
      </c>
      <c r="K312" s="11" t="s">
        <v>77</v>
      </c>
      <c r="L312" s="11" t="s">
        <v>18</v>
      </c>
      <c r="M312" s="11" t="s">
        <v>866</v>
      </c>
      <c r="P312" s="11" t="s">
        <v>867</v>
      </c>
      <c r="Q312" s="11" t="s">
        <v>868</v>
      </c>
      <c r="S312" s="11" t="s">
        <v>30</v>
      </c>
    </row>
    <row r="313" spans="1:20" ht="11.25" customHeight="1" x14ac:dyDescent="0.25">
      <c r="A313" s="11" t="s">
        <v>863</v>
      </c>
      <c r="B313" s="11" t="s">
        <v>873</v>
      </c>
      <c r="C313" s="11" t="s">
        <v>33</v>
      </c>
      <c r="D313" s="11" t="s">
        <v>865</v>
      </c>
      <c r="E313" s="16" t="s">
        <v>14</v>
      </c>
      <c r="F313" s="11" t="s">
        <v>15</v>
      </c>
      <c r="G313" s="11">
        <v>18901</v>
      </c>
      <c r="H313" s="11" t="s">
        <v>3</v>
      </c>
      <c r="I313" s="11">
        <v>10</v>
      </c>
      <c r="J313" s="11">
        <v>2022</v>
      </c>
      <c r="K313" s="11" t="s">
        <v>77</v>
      </c>
      <c r="L313" s="11" t="s">
        <v>18</v>
      </c>
      <c r="M313" s="11" t="s">
        <v>866</v>
      </c>
      <c r="P313" s="11" t="s">
        <v>867</v>
      </c>
      <c r="Q313" s="11" t="s">
        <v>868</v>
      </c>
      <c r="S313" s="11" t="s">
        <v>30</v>
      </c>
    </row>
    <row r="314" spans="1:20" ht="11.25" customHeight="1" x14ac:dyDescent="0.25">
      <c r="A314" s="11" t="s">
        <v>863</v>
      </c>
      <c r="B314" s="11" t="s">
        <v>874</v>
      </c>
      <c r="C314" s="11" t="s">
        <v>33</v>
      </c>
      <c r="D314" s="11" t="s">
        <v>865</v>
      </c>
      <c r="E314" s="16" t="s">
        <v>14</v>
      </c>
      <c r="F314" s="11" t="s">
        <v>15</v>
      </c>
      <c r="G314" s="11">
        <v>34972</v>
      </c>
      <c r="H314" s="11" t="s">
        <v>3</v>
      </c>
      <c r="I314" s="11">
        <v>10</v>
      </c>
      <c r="J314" s="11">
        <v>2022</v>
      </c>
      <c r="K314" s="11" t="s">
        <v>77</v>
      </c>
      <c r="L314" s="11" t="s">
        <v>18</v>
      </c>
      <c r="M314" s="11" t="s">
        <v>866</v>
      </c>
      <c r="P314" s="11" t="s">
        <v>867</v>
      </c>
      <c r="Q314" s="11" t="s">
        <v>868</v>
      </c>
      <c r="S314" s="11" t="s">
        <v>30</v>
      </c>
    </row>
    <row r="315" spans="1:20" ht="11.25" customHeight="1" x14ac:dyDescent="0.25">
      <c r="A315" s="11" t="s">
        <v>875</v>
      </c>
      <c r="B315" s="11" t="s">
        <v>876</v>
      </c>
      <c r="C315" s="11" t="s">
        <v>41</v>
      </c>
      <c r="D315" s="11" t="s">
        <v>877</v>
      </c>
      <c r="E315" s="16" t="s">
        <v>878</v>
      </c>
      <c r="G315" s="11">
        <v>22000</v>
      </c>
      <c r="H315" s="11" t="s">
        <v>35</v>
      </c>
      <c r="I315" s="11">
        <v>5</v>
      </c>
      <c r="J315" s="11">
        <v>2022</v>
      </c>
      <c r="M315" s="11" t="s">
        <v>442</v>
      </c>
      <c r="O315" s="11" t="s">
        <v>879</v>
      </c>
    </row>
    <row r="316" spans="1:20" ht="11.25" customHeight="1" x14ac:dyDescent="0.25">
      <c r="A316" s="11" t="s">
        <v>880</v>
      </c>
      <c r="B316" s="11" t="s">
        <v>881</v>
      </c>
      <c r="C316" s="11" t="s">
        <v>25</v>
      </c>
      <c r="D316" s="11" t="s">
        <v>882</v>
      </c>
      <c r="E316" s="16" t="s">
        <v>55</v>
      </c>
      <c r="F316" s="11" t="s">
        <v>56</v>
      </c>
      <c r="H316" s="11" t="s">
        <v>16</v>
      </c>
      <c r="I316" s="11">
        <v>11</v>
      </c>
      <c r="J316" s="11">
        <v>2022</v>
      </c>
      <c r="K316" s="11" t="s">
        <v>192</v>
      </c>
      <c r="M316" s="11" t="s">
        <v>883</v>
      </c>
      <c r="O316" s="11" t="s">
        <v>884</v>
      </c>
    </row>
    <row r="317" spans="1:20" ht="11.25" customHeight="1" x14ac:dyDescent="0.25">
      <c r="A317" s="11" t="s">
        <v>880</v>
      </c>
      <c r="B317" s="11" t="s">
        <v>1654</v>
      </c>
      <c r="C317" s="11" t="s">
        <v>25</v>
      </c>
      <c r="D317" s="11" t="s">
        <v>1655</v>
      </c>
      <c r="E317" s="16" t="s">
        <v>14</v>
      </c>
      <c r="F317" s="11" t="s">
        <v>15</v>
      </c>
      <c r="G317" s="11">
        <v>340000</v>
      </c>
      <c r="H317" s="11" t="s">
        <v>16</v>
      </c>
      <c r="I317" s="11">
        <v>4</v>
      </c>
      <c r="J317" s="11">
        <v>2022</v>
      </c>
      <c r="K317" s="11" t="s">
        <v>373</v>
      </c>
      <c r="L317" s="11" t="s">
        <v>17</v>
      </c>
      <c r="M317" s="11" t="s">
        <v>492</v>
      </c>
      <c r="O317" s="11" t="s">
        <v>1656</v>
      </c>
      <c r="P317" s="11" t="s">
        <v>206</v>
      </c>
    </row>
    <row r="318" spans="1:20" ht="11.25" customHeight="1" x14ac:dyDescent="0.25">
      <c r="A318" s="11" t="s">
        <v>880</v>
      </c>
      <c r="B318" s="11" t="s">
        <v>1657</v>
      </c>
      <c r="C318" s="11" t="s">
        <v>25</v>
      </c>
      <c r="D318" s="11" t="s">
        <v>1658</v>
      </c>
      <c r="E318" s="16" t="s">
        <v>14</v>
      </c>
      <c r="F318" s="11" t="s">
        <v>15</v>
      </c>
      <c r="G318" s="11">
        <v>124000</v>
      </c>
      <c r="H318" s="11" t="s">
        <v>63</v>
      </c>
      <c r="I318" s="11">
        <v>7</v>
      </c>
      <c r="J318" s="11">
        <v>2022</v>
      </c>
      <c r="M318" s="11" t="s">
        <v>27</v>
      </c>
      <c r="N318" s="11" t="s">
        <v>28</v>
      </c>
      <c r="O318" s="11" t="s">
        <v>1659</v>
      </c>
      <c r="S318" s="11" t="s">
        <v>30</v>
      </c>
      <c r="T318" s="11" t="s">
        <v>22</v>
      </c>
    </row>
    <row r="319" spans="1:20" ht="11.25" customHeight="1" x14ac:dyDescent="0.25">
      <c r="A319" s="11" t="s">
        <v>885</v>
      </c>
      <c r="B319" s="11" t="s">
        <v>886</v>
      </c>
      <c r="C319" s="11" t="s">
        <v>41</v>
      </c>
      <c r="D319" s="11" t="s">
        <v>887</v>
      </c>
      <c r="E319" s="16" t="s">
        <v>14</v>
      </c>
      <c r="F319" s="11" t="s">
        <v>15</v>
      </c>
      <c r="G319" s="11">
        <v>353000</v>
      </c>
      <c r="H319" s="11" t="s">
        <v>16</v>
      </c>
      <c r="I319" s="11">
        <v>11</v>
      </c>
      <c r="J319" s="11">
        <v>2022</v>
      </c>
      <c r="K319" s="11" t="s">
        <v>44</v>
      </c>
      <c r="M319" s="11" t="s">
        <v>888</v>
      </c>
      <c r="N319" s="11" t="s">
        <v>889</v>
      </c>
      <c r="O319" s="11" t="s">
        <v>890</v>
      </c>
      <c r="S319" s="11" t="s">
        <v>30</v>
      </c>
      <c r="T319" s="11" t="s">
        <v>148</v>
      </c>
    </row>
    <row r="320" spans="1:20" ht="11.25" customHeight="1" x14ac:dyDescent="0.25">
      <c r="A320" s="11" t="s">
        <v>1660</v>
      </c>
      <c r="B320" s="11" t="s">
        <v>1661</v>
      </c>
      <c r="C320" s="11" t="s">
        <v>130</v>
      </c>
      <c r="D320" s="11" t="s">
        <v>1662</v>
      </c>
      <c r="E320" s="16" t="s">
        <v>14</v>
      </c>
      <c r="F320" s="11" t="s">
        <v>15</v>
      </c>
      <c r="G320" s="11">
        <v>330000</v>
      </c>
      <c r="H320" s="11" t="s">
        <v>3</v>
      </c>
      <c r="I320" s="11">
        <v>8</v>
      </c>
      <c r="J320" s="11">
        <v>2022</v>
      </c>
      <c r="K320" s="11" t="s">
        <v>373</v>
      </c>
      <c r="L320" s="11" t="s">
        <v>192</v>
      </c>
      <c r="M320" s="11" t="s">
        <v>269</v>
      </c>
      <c r="N320" s="11" t="s">
        <v>1000</v>
      </c>
      <c r="O320" s="11" t="s">
        <v>1663</v>
      </c>
      <c r="P320" s="11" t="s">
        <v>1601</v>
      </c>
      <c r="Q320" s="11" t="s">
        <v>1664</v>
      </c>
    </row>
    <row r="321" spans="1:20" ht="11.25" customHeight="1" x14ac:dyDescent="0.25">
      <c r="A321" s="11" t="s">
        <v>891</v>
      </c>
      <c r="B321" s="11" t="s">
        <v>892</v>
      </c>
      <c r="C321" s="11" t="s">
        <v>893</v>
      </c>
      <c r="D321" s="11" t="s">
        <v>894</v>
      </c>
      <c r="E321" s="16" t="s">
        <v>14</v>
      </c>
      <c r="F321" s="11" t="s">
        <v>15</v>
      </c>
      <c r="G321" s="11">
        <v>79500</v>
      </c>
      <c r="H321" s="11" t="s">
        <v>16</v>
      </c>
      <c r="I321" s="11">
        <v>11</v>
      </c>
      <c r="J321" s="11">
        <v>2022</v>
      </c>
      <c r="M321" s="11" t="s">
        <v>895</v>
      </c>
      <c r="N321" s="11" t="s">
        <v>896</v>
      </c>
      <c r="O321" s="11" t="s">
        <v>897</v>
      </c>
    </row>
    <row r="322" spans="1:20" ht="11.25" customHeight="1" x14ac:dyDescent="0.25">
      <c r="A322" s="11" t="s">
        <v>891</v>
      </c>
      <c r="B322" s="11" t="s">
        <v>898</v>
      </c>
      <c r="C322" s="11" t="s">
        <v>893</v>
      </c>
      <c r="D322" s="11" t="s">
        <v>894</v>
      </c>
      <c r="E322" s="16" t="s">
        <v>14</v>
      </c>
      <c r="F322" s="11" t="s">
        <v>15</v>
      </c>
      <c r="G322" s="11">
        <v>40650</v>
      </c>
      <c r="H322" s="11" t="s">
        <v>16</v>
      </c>
      <c r="I322" s="11">
        <v>11</v>
      </c>
      <c r="J322" s="11">
        <v>2022</v>
      </c>
      <c r="M322" s="11" t="s">
        <v>895</v>
      </c>
      <c r="N322" s="11" t="s">
        <v>896</v>
      </c>
      <c r="O322" s="11" t="s">
        <v>897</v>
      </c>
    </row>
    <row r="323" spans="1:20" ht="11.25" customHeight="1" x14ac:dyDescent="0.25">
      <c r="A323" s="11" t="s">
        <v>891</v>
      </c>
      <c r="B323" s="11" t="s">
        <v>899</v>
      </c>
      <c r="C323" s="11" t="s">
        <v>893</v>
      </c>
      <c r="D323" s="11" t="s">
        <v>894</v>
      </c>
      <c r="E323" s="16" t="s">
        <v>14</v>
      </c>
      <c r="F323" s="11" t="s">
        <v>15</v>
      </c>
      <c r="G323" s="11">
        <v>56700</v>
      </c>
      <c r="H323" s="11" t="s">
        <v>16</v>
      </c>
      <c r="I323" s="11">
        <v>11</v>
      </c>
      <c r="J323" s="11">
        <v>2022</v>
      </c>
      <c r="M323" s="11" t="s">
        <v>895</v>
      </c>
      <c r="N323" s="11" t="s">
        <v>896</v>
      </c>
      <c r="O323" s="11" t="s">
        <v>897</v>
      </c>
    </row>
    <row r="324" spans="1:20" ht="11.25" customHeight="1" x14ac:dyDescent="0.25">
      <c r="A324" s="11" t="s">
        <v>891</v>
      </c>
      <c r="B324" s="11" t="s">
        <v>900</v>
      </c>
      <c r="C324" s="11" t="s">
        <v>893</v>
      </c>
      <c r="D324" s="11" t="s">
        <v>894</v>
      </c>
      <c r="E324" s="16" t="s">
        <v>14</v>
      </c>
      <c r="F324" s="11" t="s">
        <v>15</v>
      </c>
      <c r="G324" s="11">
        <v>113500</v>
      </c>
      <c r="H324" s="11" t="s">
        <v>16</v>
      </c>
      <c r="I324" s="11">
        <v>11</v>
      </c>
      <c r="J324" s="11">
        <v>2022</v>
      </c>
      <c r="M324" s="11" t="s">
        <v>895</v>
      </c>
      <c r="N324" s="11" t="s">
        <v>896</v>
      </c>
      <c r="O324" s="11" t="s">
        <v>897</v>
      </c>
    </row>
    <row r="325" spans="1:20" ht="11.25" customHeight="1" x14ac:dyDescent="0.25">
      <c r="A325" s="11" t="s">
        <v>891</v>
      </c>
      <c r="B325" s="11" t="s">
        <v>901</v>
      </c>
      <c r="C325" s="11" t="s">
        <v>893</v>
      </c>
      <c r="D325" s="11" t="s">
        <v>894</v>
      </c>
      <c r="E325" s="16" t="s">
        <v>14</v>
      </c>
      <c r="F325" s="11" t="s">
        <v>15</v>
      </c>
      <c r="G325" s="11">
        <v>70500</v>
      </c>
      <c r="H325" s="11" t="s">
        <v>16</v>
      </c>
      <c r="I325" s="11">
        <v>11</v>
      </c>
      <c r="J325" s="11">
        <v>2022</v>
      </c>
      <c r="M325" s="11" t="s">
        <v>895</v>
      </c>
      <c r="N325" s="11" t="s">
        <v>896</v>
      </c>
      <c r="O325" s="11" t="s">
        <v>897</v>
      </c>
    </row>
    <row r="326" spans="1:20" ht="11.25" customHeight="1" x14ac:dyDescent="0.25">
      <c r="A326" s="11" t="s">
        <v>891</v>
      </c>
      <c r="B326" s="11" t="s">
        <v>902</v>
      </c>
      <c r="C326" s="11" t="s">
        <v>893</v>
      </c>
      <c r="D326" s="11" t="s">
        <v>894</v>
      </c>
      <c r="E326" s="16" t="s">
        <v>14</v>
      </c>
      <c r="F326" s="11" t="s">
        <v>15</v>
      </c>
      <c r="G326" s="11">
        <v>46250</v>
      </c>
      <c r="H326" s="11" t="s">
        <v>16</v>
      </c>
      <c r="I326" s="11">
        <v>11</v>
      </c>
      <c r="J326" s="11">
        <v>2022</v>
      </c>
      <c r="M326" s="11" t="s">
        <v>895</v>
      </c>
      <c r="N326" s="11" t="s">
        <v>896</v>
      </c>
      <c r="O326" s="11" t="s">
        <v>897</v>
      </c>
    </row>
    <row r="327" spans="1:20" ht="11.25" customHeight="1" x14ac:dyDescent="0.25">
      <c r="A327" s="11" t="s">
        <v>891</v>
      </c>
      <c r="B327" s="11" t="s">
        <v>903</v>
      </c>
      <c r="C327" s="11" t="s">
        <v>893</v>
      </c>
      <c r="D327" s="11" t="s">
        <v>894</v>
      </c>
      <c r="E327" s="16" t="s">
        <v>14</v>
      </c>
      <c r="F327" s="11" t="s">
        <v>15</v>
      </c>
      <c r="G327" s="11">
        <v>180200</v>
      </c>
      <c r="H327" s="11" t="s">
        <v>16</v>
      </c>
      <c r="I327" s="11">
        <v>11</v>
      </c>
      <c r="J327" s="11">
        <v>2022</v>
      </c>
      <c r="M327" s="11" t="s">
        <v>895</v>
      </c>
      <c r="N327" s="11" t="s">
        <v>896</v>
      </c>
      <c r="O327" s="11" t="s">
        <v>897</v>
      </c>
    </row>
    <row r="328" spans="1:20" ht="11.25" customHeight="1" x14ac:dyDescent="0.25">
      <c r="A328" s="11" t="s">
        <v>891</v>
      </c>
      <c r="B328" s="11" t="s">
        <v>904</v>
      </c>
      <c r="C328" s="11" t="s">
        <v>893</v>
      </c>
      <c r="D328" s="11" t="s">
        <v>894</v>
      </c>
      <c r="E328" s="16" t="s">
        <v>14</v>
      </c>
      <c r="F328" s="11" t="s">
        <v>15</v>
      </c>
      <c r="G328" s="11">
        <v>243200</v>
      </c>
      <c r="H328" s="11" t="s">
        <v>16</v>
      </c>
      <c r="I328" s="11">
        <v>11</v>
      </c>
      <c r="J328" s="11">
        <v>2022</v>
      </c>
      <c r="M328" s="11" t="s">
        <v>895</v>
      </c>
      <c r="N328" s="11" t="s">
        <v>896</v>
      </c>
      <c r="O328" s="11" t="s">
        <v>897</v>
      </c>
    </row>
    <row r="329" spans="1:20" ht="11.25" customHeight="1" x14ac:dyDescent="0.25">
      <c r="A329" s="11" t="s">
        <v>905</v>
      </c>
      <c r="B329" s="11" t="s">
        <v>906</v>
      </c>
      <c r="C329" s="11" t="s">
        <v>33</v>
      </c>
      <c r="D329" s="11" t="s">
        <v>907</v>
      </c>
      <c r="E329" s="16" t="s">
        <v>14</v>
      </c>
      <c r="F329" s="11" t="s">
        <v>15</v>
      </c>
      <c r="G329" s="11">
        <v>1000000</v>
      </c>
      <c r="H329" s="11" t="s">
        <v>16</v>
      </c>
      <c r="I329" s="11">
        <v>11</v>
      </c>
      <c r="J329" s="11">
        <v>2021</v>
      </c>
      <c r="K329" s="11" t="s">
        <v>679</v>
      </c>
      <c r="L329" s="11" t="s">
        <v>17</v>
      </c>
      <c r="M329" s="11" t="s">
        <v>908</v>
      </c>
      <c r="O329" s="11" t="s">
        <v>909</v>
      </c>
      <c r="Q329" s="11" t="s">
        <v>910</v>
      </c>
    </row>
    <row r="330" spans="1:20" ht="11.25" customHeight="1" x14ac:dyDescent="0.25">
      <c r="A330" s="11" t="s">
        <v>905</v>
      </c>
      <c r="B330" s="11" t="s">
        <v>911</v>
      </c>
      <c r="C330" s="11" t="s">
        <v>33</v>
      </c>
      <c r="D330" s="11" t="s">
        <v>907</v>
      </c>
      <c r="E330" s="16" t="s">
        <v>14</v>
      </c>
      <c r="F330" s="11" t="s">
        <v>15</v>
      </c>
      <c r="G330" s="11">
        <v>1600000</v>
      </c>
      <c r="H330" s="11" t="s">
        <v>178</v>
      </c>
      <c r="I330" s="11">
        <v>10</v>
      </c>
      <c r="J330" s="11">
        <v>2022</v>
      </c>
      <c r="M330" s="11" t="s">
        <v>908</v>
      </c>
      <c r="O330" s="11" t="s">
        <v>912</v>
      </c>
    </row>
    <row r="331" spans="1:20" ht="11.25" customHeight="1" x14ac:dyDescent="0.25">
      <c r="A331" s="11" t="s">
        <v>1665</v>
      </c>
      <c r="B331" s="11" t="s">
        <v>1666</v>
      </c>
      <c r="C331" s="11" t="s">
        <v>54</v>
      </c>
      <c r="D331" s="11" t="s">
        <v>1667</v>
      </c>
      <c r="E331" s="16" t="s">
        <v>14</v>
      </c>
      <c r="F331" s="11" t="s">
        <v>15</v>
      </c>
      <c r="G331" s="11">
        <v>327044</v>
      </c>
      <c r="H331" s="11" t="s">
        <v>3</v>
      </c>
      <c r="I331" s="11">
        <v>9</v>
      </c>
      <c r="J331" s="11">
        <v>2022</v>
      </c>
      <c r="K331" s="11" t="s">
        <v>373</v>
      </c>
      <c r="L331" s="11" t="s">
        <v>192</v>
      </c>
      <c r="M331" s="11" t="s">
        <v>1668</v>
      </c>
      <c r="O331" s="11" t="s">
        <v>1669</v>
      </c>
      <c r="S331" s="11" t="s">
        <v>30</v>
      </c>
      <c r="T331" s="11" t="s">
        <v>22</v>
      </c>
    </row>
    <row r="332" spans="1:20" ht="11.25" customHeight="1" x14ac:dyDescent="0.25">
      <c r="A332" s="11" t="s">
        <v>1665</v>
      </c>
      <c r="B332" s="11" t="s">
        <v>1670</v>
      </c>
      <c r="C332" s="11" t="s">
        <v>54</v>
      </c>
      <c r="D332" s="11" t="s">
        <v>1667</v>
      </c>
      <c r="E332" s="16" t="s">
        <v>14</v>
      </c>
      <c r="F332" s="11" t="s">
        <v>15</v>
      </c>
      <c r="G332" s="11">
        <v>627707</v>
      </c>
      <c r="H332" s="11" t="s">
        <v>3</v>
      </c>
      <c r="I332" s="11">
        <v>9</v>
      </c>
      <c r="J332" s="11">
        <v>2022</v>
      </c>
      <c r="K332" s="11" t="s">
        <v>373</v>
      </c>
      <c r="L332" s="11" t="s">
        <v>192</v>
      </c>
      <c r="M332" s="11" t="s">
        <v>1668</v>
      </c>
      <c r="O332" s="11" t="s">
        <v>1671</v>
      </c>
      <c r="S332" s="11" t="s">
        <v>30</v>
      </c>
      <c r="T332" s="11" t="s">
        <v>22</v>
      </c>
    </row>
    <row r="333" spans="1:20" ht="11.25" customHeight="1" x14ac:dyDescent="0.25">
      <c r="A333" s="11" t="s">
        <v>123</v>
      </c>
      <c r="B333" s="11" t="s">
        <v>1672</v>
      </c>
      <c r="C333" s="11" t="s">
        <v>54</v>
      </c>
      <c r="D333" s="11" t="s">
        <v>1673</v>
      </c>
      <c r="E333" s="16" t="s">
        <v>14</v>
      </c>
      <c r="F333" s="11" t="s">
        <v>15</v>
      </c>
      <c r="G333" s="11">
        <v>98000</v>
      </c>
      <c r="H333" s="11" t="s">
        <v>35</v>
      </c>
      <c r="I333" s="11">
        <v>9</v>
      </c>
      <c r="J333" s="11">
        <v>2022</v>
      </c>
      <c r="M333" s="11" t="s">
        <v>426</v>
      </c>
      <c r="O333" s="11" t="s">
        <v>1674</v>
      </c>
      <c r="R333" s="11" t="s">
        <v>1675</v>
      </c>
    </row>
    <row r="334" spans="1:20" ht="11.25" customHeight="1" x14ac:dyDescent="0.25">
      <c r="A334" s="17" t="s">
        <v>123</v>
      </c>
      <c r="B334" s="17" t="s">
        <v>124</v>
      </c>
      <c r="C334" s="17" t="s">
        <v>54</v>
      </c>
      <c r="D334" s="17" t="s">
        <v>125</v>
      </c>
      <c r="E334" s="18" t="s">
        <v>43</v>
      </c>
      <c r="F334" s="17" t="s">
        <v>103</v>
      </c>
      <c r="G334" s="17">
        <v>249000</v>
      </c>
      <c r="H334" s="17" t="s">
        <v>35</v>
      </c>
      <c r="I334" s="17">
        <v>11</v>
      </c>
      <c r="J334" s="17">
        <v>2022</v>
      </c>
      <c r="K334" s="17"/>
      <c r="L334" s="17"/>
      <c r="M334" s="17" t="s">
        <v>126</v>
      </c>
      <c r="N334" s="17"/>
      <c r="O334" s="17" t="s">
        <v>127</v>
      </c>
      <c r="P334" s="17"/>
      <c r="Q334" s="17"/>
      <c r="R334" s="17"/>
      <c r="S334" s="17"/>
      <c r="T334" s="17"/>
    </row>
    <row r="335" spans="1:20" ht="11.25" customHeight="1" x14ac:dyDescent="0.25">
      <c r="A335" s="11" t="s">
        <v>913</v>
      </c>
      <c r="B335" s="11" t="s">
        <v>914</v>
      </c>
      <c r="C335" s="11" t="s">
        <v>54</v>
      </c>
      <c r="D335" s="11" t="s">
        <v>915</v>
      </c>
      <c r="E335" s="16" t="s">
        <v>14</v>
      </c>
      <c r="F335" s="11" t="s">
        <v>15</v>
      </c>
      <c r="G335" s="11">
        <v>1000000</v>
      </c>
      <c r="H335" s="11" t="s">
        <v>63</v>
      </c>
      <c r="I335" s="11">
        <v>11</v>
      </c>
      <c r="J335" s="11">
        <v>2020</v>
      </c>
      <c r="K335" s="11" t="s">
        <v>112</v>
      </c>
      <c r="L335" s="11" t="s">
        <v>44</v>
      </c>
      <c r="M335" s="11" t="s">
        <v>916</v>
      </c>
      <c r="N335" s="11" t="s">
        <v>917</v>
      </c>
      <c r="O335" s="11" t="s">
        <v>918</v>
      </c>
      <c r="P335" s="11" t="s">
        <v>206</v>
      </c>
      <c r="R335" s="11" t="s">
        <v>919</v>
      </c>
      <c r="T335" s="11" t="s">
        <v>51</v>
      </c>
    </row>
    <row r="336" spans="1:20" ht="11.25" customHeight="1" x14ac:dyDescent="0.25">
      <c r="A336" s="11" t="s">
        <v>1676</v>
      </c>
      <c r="B336" s="11" t="s">
        <v>1677</v>
      </c>
      <c r="C336" s="11" t="s">
        <v>33</v>
      </c>
      <c r="D336" s="11" t="s">
        <v>1678</v>
      </c>
      <c r="E336" s="16" t="s">
        <v>14</v>
      </c>
      <c r="F336" s="11" t="s">
        <v>15</v>
      </c>
      <c r="G336" s="11">
        <v>108662</v>
      </c>
      <c r="H336" s="11" t="s">
        <v>3</v>
      </c>
      <c r="I336" s="11">
        <v>8</v>
      </c>
      <c r="J336" s="11">
        <v>2022</v>
      </c>
      <c r="K336" s="11" t="s">
        <v>373</v>
      </c>
      <c r="L336" s="11" t="s">
        <v>192</v>
      </c>
      <c r="M336" s="11" t="s">
        <v>426</v>
      </c>
      <c r="O336" s="11" t="s">
        <v>1679</v>
      </c>
      <c r="P336" s="11" t="s">
        <v>1680</v>
      </c>
    </row>
    <row r="337" spans="1:20" ht="11.25" customHeight="1" x14ac:dyDescent="0.25">
      <c r="A337" s="11" t="s">
        <v>920</v>
      </c>
      <c r="B337" s="11" t="s">
        <v>921</v>
      </c>
      <c r="C337" s="11" t="s">
        <v>25</v>
      </c>
      <c r="D337" s="11" t="s">
        <v>922</v>
      </c>
      <c r="E337" s="16" t="s">
        <v>43</v>
      </c>
      <c r="F337" s="11" t="s">
        <v>103</v>
      </c>
      <c r="G337" s="11">
        <v>87000</v>
      </c>
      <c r="H337" s="11" t="s">
        <v>63</v>
      </c>
      <c r="I337" s="11">
        <v>11</v>
      </c>
      <c r="J337" s="11">
        <v>2022</v>
      </c>
      <c r="M337" s="11" t="s">
        <v>923</v>
      </c>
      <c r="O337" s="11" t="s">
        <v>924</v>
      </c>
    </row>
    <row r="338" spans="1:20" ht="11.25" customHeight="1" x14ac:dyDescent="0.25">
      <c r="A338" s="11" t="s">
        <v>920</v>
      </c>
      <c r="B338" s="11" t="s">
        <v>925</v>
      </c>
      <c r="C338" s="11" t="s">
        <v>25</v>
      </c>
      <c r="E338" s="16" t="s">
        <v>43</v>
      </c>
      <c r="F338" s="11" t="s">
        <v>103</v>
      </c>
      <c r="G338" s="11">
        <v>425000</v>
      </c>
      <c r="H338" s="11" t="s">
        <v>178</v>
      </c>
      <c r="I338" s="11">
        <v>11</v>
      </c>
      <c r="J338" s="11">
        <v>2022</v>
      </c>
      <c r="M338" s="11" t="s">
        <v>926</v>
      </c>
      <c r="N338" s="11" t="s">
        <v>351</v>
      </c>
    </row>
    <row r="339" spans="1:20" ht="11.25" customHeight="1" x14ac:dyDescent="0.25">
      <c r="A339" s="11" t="s">
        <v>920</v>
      </c>
      <c r="B339" s="11" t="s">
        <v>927</v>
      </c>
      <c r="C339" s="11" t="s">
        <v>25</v>
      </c>
      <c r="D339" s="11" t="s">
        <v>928</v>
      </c>
      <c r="E339" s="16" t="s">
        <v>43</v>
      </c>
      <c r="F339" s="11" t="s">
        <v>103</v>
      </c>
      <c r="G339" s="11">
        <v>75000</v>
      </c>
      <c r="H339" s="11" t="s">
        <v>35</v>
      </c>
      <c r="I339" s="11">
        <v>8</v>
      </c>
      <c r="J339" s="11">
        <v>2021</v>
      </c>
      <c r="M339" s="11" t="s">
        <v>929</v>
      </c>
      <c r="O339" s="11" t="s">
        <v>930</v>
      </c>
    </row>
    <row r="340" spans="1:20" ht="11.25" customHeight="1" x14ac:dyDescent="0.25">
      <c r="A340" s="11" t="s">
        <v>920</v>
      </c>
      <c r="B340" s="11" t="s">
        <v>931</v>
      </c>
      <c r="C340" s="11" t="s">
        <v>25</v>
      </c>
      <c r="D340" s="11" t="s">
        <v>932</v>
      </c>
      <c r="E340" s="16" t="s">
        <v>55</v>
      </c>
      <c r="F340" s="11" t="s">
        <v>56</v>
      </c>
      <c r="G340" s="11">
        <v>425000</v>
      </c>
      <c r="H340" s="11" t="s">
        <v>3</v>
      </c>
      <c r="I340" s="11">
        <v>11</v>
      </c>
      <c r="J340" s="11">
        <v>2022</v>
      </c>
      <c r="K340" s="11" t="s">
        <v>77</v>
      </c>
      <c r="L340" s="11" t="s">
        <v>437</v>
      </c>
      <c r="M340" s="11" t="s">
        <v>933</v>
      </c>
      <c r="N340" s="11" t="s">
        <v>934</v>
      </c>
      <c r="O340" s="11" t="s">
        <v>935</v>
      </c>
      <c r="P340" s="11" t="s">
        <v>936</v>
      </c>
    </row>
    <row r="341" spans="1:20" ht="11.25" customHeight="1" x14ac:dyDescent="0.25">
      <c r="A341" s="11" t="s">
        <v>1681</v>
      </c>
      <c r="B341" s="11" t="s">
        <v>1682</v>
      </c>
      <c r="C341" s="11" t="s">
        <v>210</v>
      </c>
      <c r="D341" s="11" t="s">
        <v>1683</v>
      </c>
      <c r="E341" s="16" t="s">
        <v>14</v>
      </c>
      <c r="F341" s="11" t="s">
        <v>184</v>
      </c>
      <c r="H341" s="11" t="s">
        <v>63</v>
      </c>
      <c r="I341" s="11">
        <v>8</v>
      </c>
      <c r="J341" s="11">
        <v>2022</v>
      </c>
      <c r="M341" s="11" t="s">
        <v>1684</v>
      </c>
      <c r="O341" s="11" t="s">
        <v>1685</v>
      </c>
    </row>
    <row r="342" spans="1:20" ht="11.25" customHeight="1" x14ac:dyDescent="0.25">
      <c r="A342" s="11" t="s">
        <v>1681</v>
      </c>
      <c r="B342" s="11" t="s">
        <v>1686</v>
      </c>
      <c r="C342" s="11" t="s">
        <v>210</v>
      </c>
      <c r="D342" s="11" t="s">
        <v>1687</v>
      </c>
      <c r="E342" s="16" t="s">
        <v>14</v>
      </c>
      <c r="F342" s="11" t="s">
        <v>259</v>
      </c>
      <c r="G342" s="11">
        <v>123000</v>
      </c>
      <c r="H342" s="11" t="s">
        <v>111</v>
      </c>
      <c r="I342" s="11">
        <v>2</v>
      </c>
      <c r="J342" s="11">
        <v>2023</v>
      </c>
      <c r="K342" s="11" t="s">
        <v>679</v>
      </c>
      <c r="L342" s="11" t="s">
        <v>44</v>
      </c>
      <c r="M342" s="11" t="s">
        <v>426</v>
      </c>
      <c r="N342" s="11" t="s">
        <v>448</v>
      </c>
      <c r="P342" s="11" t="s">
        <v>1138</v>
      </c>
      <c r="R342" s="11" t="s">
        <v>1688</v>
      </c>
    </row>
    <row r="343" spans="1:20" ht="11.25" customHeight="1" x14ac:dyDescent="0.25">
      <c r="A343" s="11" t="s">
        <v>1681</v>
      </c>
      <c r="B343" s="11" t="s">
        <v>1689</v>
      </c>
      <c r="C343" s="11" t="s">
        <v>210</v>
      </c>
      <c r="E343" s="16" t="s">
        <v>14</v>
      </c>
      <c r="F343" s="11" t="s">
        <v>15</v>
      </c>
      <c r="G343" s="11">
        <v>625000</v>
      </c>
      <c r="H343" s="11" t="s">
        <v>3</v>
      </c>
      <c r="I343" s="11">
        <v>6</v>
      </c>
      <c r="J343" s="11">
        <v>2022</v>
      </c>
      <c r="K343" s="11" t="s">
        <v>679</v>
      </c>
      <c r="L343" s="11" t="s">
        <v>192</v>
      </c>
      <c r="M343" s="11" t="s">
        <v>475</v>
      </c>
      <c r="N343" s="11" t="s">
        <v>476</v>
      </c>
      <c r="O343" s="11" t="s">
        <v>1690</v>
      </c>
      <c r="P343" s="11" t="s">
        <v>195</v>
      </c>
      <c r="R343" s="11" t="s">
        <v>1691</v>
      </c>
    </row>
    <row r="344" spans="1:20" ht="11.25" customHeight="1" x14ac:dyDescent="0.25">
      <c r="A344" s="11" t="s">
        <v>1692</v>
      </c>
      <c r="B344" s="11" t="s">
        <v>1693</v>
      </c>
      <c r="C344" s="11" t="s">
        <v>893</v>
      </c>
      <c r="D344" s="11" t="s">
        <v>1694</v>
      </c>
      <c r="E344" s="16" t="s">
        <v>14</v>
      </c>
      <c r="G344" s="11">
        <v>55475</v>
      </c>
      <c r="H344" s="11" t="s">
        <v>111</v>
      </c>
      <c r="I344" s="11">
        <v>12</v>
      </c>
      <c r="J344" s="11">
        <v>2022</v>
      </c>
      <c r="L344" s="11" t="s">
        <v>77</v>
      </c>
      <c r="M344" s="11" t="s">
        <v>407</v>
      </c>
      <c r="O344" s="11" t="s">
        <v>1695</v>
      </c>
      <c r="P344" s="11" t="s">
        <v>409</v>
      </c>
    </row>
    <row r="345" spans="1:20" ht="11.25" customHeight="1" x14ac:dyDescent="0.25">
      <c r="A345" s="11" t="s">
        <v>937</v>
      </c>
      <c r="B345" s="11" t="s">
        <v>938</v>
      </c>
      <c r="C345" s="11" t="s">
        <v>25</v>
      </c>
      <c r="D345" s="11" t="s">
        <v>939</v>
      </c>
      <c r="E345" s="16" t="s">
        <v>14</v>
      </c>
      <c r="F345" s="11" t="s">
        <v>15</v>
      </c>
      <c r="G345" s="11">
        <v>106498</v>
      </c>
      <c r="H345" s="11" t="s">
        <v>35</v>
      </c>
      <c r="I345" s="11">
        <v>10</v>
      </c>
      <c r="J345" s="11">
        <v>2022</v>
      </c>
      <c r="M345" s="11" t="s">
        <v>940</v>
      </c>
      <c r="O345" s="11" t="s">
        <v>941</v>
      </c>
      <c r="S345" s="11" t="s">
        <v>30</v>
      </c>
      <c r="T345" s="11" t="s">
        <v>22</v>
      </c>
    </row>
    <row r="346" spans="1:20" ht="11.25" customHeight="1" x14ac:dyDescent="0.25">
      <c r="A346" s="11" t="s">
        <v>942</v>
      </c>
      <c r="B346" s="11" t="s">
        <v>943</v>
      </c>
      <c r="C346" s="11" t="s">
        <v>33</v>
      </c>
      <c r="D346" s="11" t="s">
        <v>944</v>
      </c>
      <c r="E346" s="16" t="s">
        <v>152</v>
      </c>
      <c r="H346" s="11" t="s">
        <v>3</v>
      </c>
      <c r="I346" s="11">
        <v>1</v>
      </c>
      <c r="J346" s="11">
        <v>2023</v>
      </c>
      <c r="K346" s="11" t="s">
        <v>44</v>
      </c>
      <c r="L346" s="11" t="s">
        <v>292</v>
      </c>
      <c r="M346" s="11" t="s">
        <v>945</v>
      </c>
      <c r="O346" s="11" t="s">
        <v>946</v>
      </c>
      <c r="P346" s="11" t="s">
        <v>947</v>
      </c>
      <c r="Q346" s="11" t="s">
        <v>948</v>
      </c>
      <c r="R346" s="11" t="s">
        <v>949</v>
      </c>
    </row>
    <row r="347" spans="1:20" ht="11.25" customHeight="1" x14ac:dyDescent="0.25">
      <c r="A347" s="11" t="s">
        <v>1696</v>
      </c>
      <c r="B347" s="11" t="s">
        <v>1697</v>
      </c>
      <c r="C347" s="11" t="s">
        <v>12</v>
      </c>
      <c r="D347" s="11" t="s">
        <v>1698</v>
      </c>
      <c r="E347" s="16" t="s">
        <v>14</v>
      </c>
      <c r="F347" s="11" t="s">
        <v>15</v>
      </c>
      <c r="G347" s="11">
        <v>381814</v>
      </c>
      <c r="H347" s="11" t="s">
        <v>16</v>
      </c>
      <c r="I347" s="11">
        <v>7</v>
      </c>
      <c r="J347" s="11">
        <v>2022</v>
      </c>
      <c r="K347" s="11" t="s">
        <v>77</v>
      </c>
      <c r="L347" s="11" t="s">
        <v>18</v>
      </c>
      <c r="M347" s="11" t="s">
        <v>397</v>
      </c>
      <c r="N347" s="11" t="s">
        <v>1508</v>
      </c>
      <c r="O347" s="11" t="s">
        <v>1699</v>
      </c>
      <c r="S347" s="11" t="s">
        <v>30</v>
      </c>
      <c r="T347" s="11" t="s">
        <v>22</v>
      </c>
    </row>
    <row r="348" spans="1:20" ht="11.25" customHeight="1" x14ac:dyDescent="0.25">
      <c r="A348" s="11" t="s">
        <v>1700</v>
      </c>
      <c r="B348" s="11" t="s">
        <v>1701</v>
      </c>
      <c r="C348" s="11" t="s">
        <v>25</v>
      </c>
      <c r="D348" s="11" t="s">
        <v>1702</v>
      </c>
      <c r="E348" s="16" t="s">
        <v>55</v>
      </c>
      <c r="F348" s="11" t="s">
        <v>56</v>
      </c>
      <c r="H348" s="11" t="s">
        <v>63</v>
      </c>
      <c r="I348" s="11">
        <v>8</v>
      </c>
      <c r="J348" s="11">
        <v>2022</v>
      </c>
      <c r="M348" s="11" t="s">
        <v>1703</v>
      </c>
      <c r="N348" s="11" t="s">
        <v>28</v>
      </c>
      <c r="O348" s="11" t="s">
        <v>1704</v>
      </c>
    </row>
    <row r="349" spans="1:20" ht="11.25" customHeight="1" x14ac:dyDescent="0.25">
      <c r="A349" s="17" t="s">
        <v>128</v>
      </c>
      <c r="B349" s="17" t="s">
        <v>129</v>
      </c>
      <c r="C349" s="17" t="s">
        <v>130</v>
      </c>
      <c r="D349" s="17" t="s">
        <v>131</v>
      </c>
      <c r="E349" s="18" t="s">
        <v>14</v>
      </c>
      <c r="F349" s="17" t="s">
        <v>15</v>
      </c>
      <c r="G349" s="17">
        <v>160208</v>
      </c>
      <c r="H349" s="17" t="s">
        <v>16</v>
      </c>
      <c r="I349" s="17">
        <v>9</v>
      </c>
      <c r="J349" s="17">
        <v>2022</v>
      </c>
      <c r="K349" s="17" t="s">
        <v>77</v>
      </c>
      <c r="L349" s="17" t="s">
        <v>18</v>
      </c>
      <c r="M349" s="17" t="s">
        <v>132</v>
      </c>
      <c r="N349" s="17" t="s">
        <v>133</v>
      </c>
      <c r="O349" s="17" t="s">
        <v>134</v>
      </c>
      <c r="P349" s="17"/>
      <c r="Q349" s="17"/>
      <c r="R349" s="17"/>
      <c r="S349" s="17" t="s">
        <v>30</v>
      </c>
      <c r="T349" s="17" t="s">
        <v>22</v>
      </c>
    </row>
    <row r="350" spans="1:20" ht="11.25" customHeight="1" x14ac:dyDescent="0.25">
      <c r="A350" s="17" t="s">
        <v>128</v>
      </c>
      <c r="B350" s="17" t="s">
        <v>135</v>
      </c>
      <c r="C350" s="17" t="s">
        <v>130</v>
      </c>
      <c r="D350" s="17" t="s">
        <v>131</v>
      </c>
      <c r="E350" s="18" t="s">
        <v>14</v>
      </c>
      <c r="F350" s="17" t="s">
        <v>15</v>
      </c>
      <c r="G350" s="17">
        <v>286328</v>
      </c>
      <c r="H350" s="17" t="s">
        <v>16</v>
      </c>
      <c r="I350" s="17">
        <v>9</v>
      </c>
      <c r="J350" s="17">
        <v>2022</v>
      </c>
      <c r="K350" s="17" t="s">
        <v>77</v>
      </c>
      <c r="L350" s="17" t="s">
        <v>18</v>
      </c>
      <c r="M350" s="17" t="s">
        <v>132</v>
      </c>
      <c r="N350" s="17" t="s">
        <v>133</v>
      </c>
      <c r="O350" s="17" t="s">
        <v>134</v>
      </c>
      <c r="P350" s="17"/>
      <c r="Q350" s="17"/>
      <c r="R350" s="17"/>
      <c r="S350" s="17" t="s">
        <v>30</v>
      </c>
      <c r="T350" s="17" t="s">
        <v>22</v>
      </c>
    </row>
    <row r="351" spans="1:20" ht="11.25" customHeight="1" x14ac:dyDescent="0.25">
      <c r="A351" s="11" t="s">
        <v>950</v>
      </c>
      <c r="B351" s="11" t="s">
        <v>951</v>
      </c>
      <c r="C351" s="11" t="s">
        <v>25</v>
      </c>
      <c r="D351" s="11" t="s">
        <v>952</v>
      </c>
      <c r="E351" s="16" t="s">
        <v>14</v>
      </c>
      <c r="F351" s="11" t="s">
        <v>15</v>
      </c>
      <c r="G351" s="11">
        <v>31546</v>
      </c>
      <c r="H351" s="11" t="s">
        <v>3</v>
      </c>
      <c r="I351" s="11">
        <v>11</v>
      </c>
      <c r="J351" s="11">
        <v>2022</v>
      </c>
      <c r="K351" s="11" t="s">
        <v>77</v>
      </c>
      <c r="L351" s="11" t="s">
        <v>44</v>
      </c>
      <c r="M351" s="11" t="s">
        <v>953</v>
      </c>
      <c r="O351" s="11" t="s">
        <v>954</v>
      </c>
      <c r="P351" s="11" t="s">
        <v>955</v>
      </c>
      <c r="S351" s="11" t="s">
        <v>30</v>
      </c>
      <c r="T351" s="11" t="s">
        <v>148</v>
      </c>
    </row>
    <row r="352" spans="1:20" ht="11.25" customHeight="1" x14ac:dyDescent="0.25">
      <c r="A352" s="11" t="s">
        <v>956</v>
      </c>
      <c r="B352" s="11" t="s">
        <v>957</v>
      </c>
      <c r="C352" s="11" t="s">
        <v>89</v>
      </c>
      <c r="D352" s="11" t="s">
        <v>958</v>
      </c>
      <c r="E352" s="16" t="s">
        <v>14</v>
      </c>
      <c r="G352" s="11">
        <v>247570</v>
      </c>
      <c r="H352" s="11" t="s">
        <v>35</v>
      </c>
      <c r="I352" s="11">
        <v>11</v>
      </c>
      <c r="J352" s="11">
        <v>2022</v>
      </c>
      <c r="M352" s="11" t="s">
        <v>959</v>
      </c>
      <c r="O352" s="11" t="s">
        <v>960</v>
      </c>
    </row>
    <row r="353" spans="1:20" ht="11.25" customHeight="1" x14ac:dyDescent="0.25">
      <c r="A353" s="11" t="s">
        <v>956</v>
      </c>
      <c r="B353" s="11" t="s">
        <v>961</v>
      </c>
      <c r="C353" s="11" t="s">
        <v>89</v>
      </c>
      <c r="D353" s="11" t="s">
        <v>958</v>
      </c>
      <c r="E353" s="16" t="s">
        <v>962</v>
      </c>
      <c r="G353" s="11">
        <v>250000</v>
      </c>
      <c r="H353" s="11" t="s">
        <v>111</v>
      </c>
      <c r="I353" s="11">
        <v>9</v>
      </c>
      <c r="J353" s="11">
        <v>2023</v>
      </c>
      <c r="K353" s="11" t="s">
        <v>77</v>
      </c>
      <c r="L353" s="11" t="s">
        <v>192</v>
      </c>
      <c r="M353" s="11" t="s">
        <v>959</v>
      </c>
      <c r="O353" s="11" t="s">
        <v>963</v>
      </c>
      <c r="Q353" s="11" t="s">
        <v>964</v>
      </c>
      <c r="R353" s="11" t="s">
        <v>965</v>
      </c>
    </row>
    <row r="354" spans="1:20" ht="11.25" customHeight="1" x14ac:dyDescent="0.25">
      <c r="A354" s="11" t="s">
        <v>956</v>
      </c>
      <c r="B354" s="11" t="s">
        <v>966</v>
      </c>
      <c r="C354" s="11" t="s">
        <v>89</v>
      </c>
      <c r="D354" s="11" t="s">
        <v>958</v>
      </c>
      <c r="E354" s="16" t="s">
        <v>962</v>
      </c>
      <c r="G354" s="11">
        <v>134000</v>
      </c>
      <c r="H354" s="11" t="s">
        <v>35</v>
      </c>
      <c r="I354" s="11">
        <v>11</v>
      </c>
      <c r="J354" s="11">
        <v>2022</v>
      </c>
      <c r="M354" s="11" t="s">
        <v>959</v>
      </c>
      <c r="O354" s="11" t="s">
        <v>967</v>
      </c>
    </row>
    <row r="355" spans="1:20" ht="11.25" customHeight="1" x14ac:dyDescent="0.25">
      <c r="A355" s="11" t="s">
        <v>1705</v>
      </c>
      <c r="B355" s="11" t="s">
        <v>1706</v>
      </c>
      <c r="C355" s="11" t="s">
        <v>33</v>
      </c>
      <c r="E355" s="16" t="s">
        <v>14</v>
      </c>
      <c r="F355" s="11" t="s">
        <v>15</v>
      </c>
      <c r="G355" s="11">
        <v>430000</v>
      </c>
      <c r="H355" s="11" t="s">
        <v>35</v>
      </c>
      <c r="I355" s="11">
        <v>8</v>
      </c>
      <c r="J355" s="11">
        <v>2022</v>
      </c>
      <c r="M355" s="11" t="s">
        <v>1707</v>
      </c>
      <c r="O355" s="11" t="s">
        <v>1708</v>
      </c>
    </row>
    <row r="356" spans="1:20" ht="11.25" customHeight="1" x14ac:dyDescent="0.25">
      <c r="A356" s="11" t="s">
        <v>968</v>
      </c>
      <c r="B356" s="11" t="s">
        <v>969</v>
      </c>
      <c r="C356" s="11" t="s">
        <v>12</v>
      </c>
      <c r="D356" s="11" t="s">
        <v>970</v>
      </c>
      <c r="E356" s="16" t="s">
        <v>14</v>
      </c>
      <c r="F356" s="11" t="s">
        <v>184</v>
      </c>
      <c r="H356" s="11" t="s">
        <v>63</v>
      </c>
      <c r="I356" s="11">
        <v>10</v>
      </c>
      <c r="J356" s="11">
        <v>2022</v>
      </c>
      <c r="M356" s="11" t="s">
        <v>971</v>
      </c>
      <c r="O356" s="11" t="s">
        <v>972</v>
      </c>
    </row>
    <row r="357" spans="1:20" ht="11.25" customHeight="1" x14ac:dyDescent="0.25">
      <c r="A357" s="11" t="s">
        <v>973</v>
      </c>
      <c r="B357" s="11" t="s">
        <v>974</v>
      </c>
      <c r="C357" s="11" t="s">
        <v>41</v>
      </c>
      <c r="D357" s="11" t="s">
        <v>975</v>
      </c>
      <c r="E357" s="16" t="s">
        <v>14</v>
      </c>
      <c r="F357" s="11" t="s">
        <v>15</v>
      </c>
      <c r="G357" s="11">
        <v>50000</v>
      </c>
      <c r="H357" s="11" t="s">
        <v>35</v>
      </c>
      <c r="I357" s="11">
        <v>11</v>
      </c>
      <c r="J357" s="11">
        <v>2022</v>
      </c>
      <c r="K357" s="11" t="s">
        <v>17</v>
      </c>
      <c r="L357" s="11" t="s">
        <v>292</v>
      </c>
      <c r="M357" s="11" t="s">
        <v>153</v>
      </c>
      <c r="N357" s="11" t="s">
        <v>976</v>
      </c>
      <c r="O357" s="11" t="s">
        <v>977</v>
      </c>
      <c r="Q357" s="11" t="s">
        <v>978</v>
      </c>
    </row>
    <row r="358" spans="1:20" ht="11.25" customHeight="1" x14ac:dyDescent="0.25">
      <c r="A358" s="17" t="s">
        <v>136</v>
      </c>
      <c r="B358" s="17" t="s">
        <v>137</v>
      </c>
      <c r="C358" s="17" t="s">
        <v>89</v>
      </c>
      <c r="D358" s="17" t="s">
        <v>138</v>
      </c>
      <c r="E358" s="18" t="s">
        <v>14</v>
      </c>
      <c r="F358" s="17" t="s">
        <v>15</v>
      </c>
      <c r="G358" s="17">
        <v>72685</v>
      </c>
      <c r="H358" s="17" t="s">
        <v>16</v>
      </c>
      <c r="I358" s="17">
        <v>7</v>
      </c>
      <c r="J358" s="17">
        <v>2021</v>
      </c>
      <c r="K358" s="17" t="s">
        <v>77</v>
      </c>
      <c r="L358" s="17" t="s">
        <v>17</v>
      </c>
      <c r="M358" s="17" t="s">
        <v>139</v>
      </c>
      <c r="N358" s="17"/>
      <c r="O358" s="17" t="s">
        <v>140</v>
      </c>
      <c r="P358" s="17" t="s">
        <v>141</v>
      </c>
      <c r="Q358" s="17"/>
      <c r="R358" s="17"/>
      <c r="S358" s="17"/>
      <c r="T358" s="17"/>
    </row>
    <row r="359" spans="1:20" ht="11.25" customHeight="1" x14ac:dyDescent="0.25">
      <c r="A359" s="11" t="s">
        <v>136</v>
      </c>
      <c r="B359" s="11" t="s">
        <v>979</v>
      </c>
      <c r="C359" s="11" t="s">
        <v>89</v>
      </c>
      <c r="D359" s="11" t="s">
        <v>980</v>
      </c>
      <c r="E359" s="16" t="s">
        <v>14</v>
      </c>
      <c r="F359" s="11" t="s">
        <v>15</v>
      </c>
      <c r="G359" s="11">
        <v>629417</v>
      </c>
      <c r="H359" s="11" t="s">
        <v>16</v>
      </c>
      <c r="I359" s="11">
        <v>8</v>
      </c>
      <c r="J359" s="11">
        <v>2022</v>
      </c>
      <c r="K359" s="11" t="s">
        <v>373</v>
      </c>
      <c r="L359" s="11" t="s">
        <v>192</v>
      </c>
      <c r="M359" s="11" t="s">
        <v>168</v>
      </c>
      <c r="N359" s="11" t="s">
        <v>981</v>
      </c>
      <c r="O359" s="11" t="s">
        <v>982</v>
      </c>
      <c r="R359" s="11" t="s">
        <v>983</v>
      </c>
      <c r="S359" s="11" t="s">
        <v>30</v>
      </c>
      <c r="T359" s="11" t="s">
        <v>148</v>
      </c>
    </row>
    <row r="360" spans="1:20" ht="11.25" customHeight="1" x14ac:dyDescent="0.25">
      <c r="A360" s="11" t="s">
        <v>136</v>
      </c>
      <c r="B360" s="11" t="s">
        <v>1709</v>
      </c>
      <c r="C360" s="11" t="s">
        <v>89</v>
      </c>
      <c r="D360" s="11" t="s">
        <v>980</v>
      </c>
      <c r="E360" s="16" t="s">
        <v>14</v>
      </c>
      <c r="F360" s="11" t="s">
        <v>15</v>
      </c>
      <c r="G360" s="11">
        <v>80610</v>
      </c>
      <c r="H360" s="11" t="s">
        <v>16</v>
      </c>
      <c r="I360" s="11">
        <v>8</v>
      </c>
      <c r="J360" s="11">
        <v>2022</v>
      </c>
      <c r="K360" s="11" t="s">
        <v>373</v>
      </c>
      <c r="L360" s="11" t="s">
        <v>192</v>
      </c>
      <c r="M360" s="11" t="s">
        <v>168</v>
      </c>
      <c r="O360" s="11" t="s">
        <v>982</v>
      </c>
      <c r="S360" s="11" t="s">
        <v>30</v>
      </c>
      <c r="T360" s="11" t="s">
        <v>148</v>
      </c>
    </row>
    <row r="361" spans="1:20" ht="11.25" customHeight="1" x14ac:dyDescent="0.25">
      <c r="A361" s="11" t="s">
        <v>1710</v>
      </c>
      <c r="B361" s="11" t="s">
        <v>1711</v>
      </c>
      <c r="C361" s="11" t="s">
        <v>54</v>
      </c>
      <c r="D361" s="11" t="s">
        <v>1712</v>
      </c>
      <c r="E361" s="16" t="s">
        <v>14</v>
      </c>
      <c r="F361" s="11" t="s">
        <v>15</v>
      </c>
      <c r="G361" s="11">
        <v>134690</v>
      </c>
      <c r="H361" s="11" t="s">
        <v>3</v>
      </c>
      <c r="I361" s="11">
        <v>8</v>
      </c>
      <c r="J361" s="11">
        <v>2022</v>
      </c>
      <c r="K361" s="11" t="s">
        <v>373</v>
      </c>
      <c r="L361" s="11" t="s">
        <v>17</v>
      </c>
      <c r="M361" s="11" t="s">
        <v>233</v>
      </c>
      <c r="O361" s="11" t="s">
        <v>1713</v>
      </c>
      <c r="P361" s="11" t="s">
        <v>80</v>
      </c>
      <c r="R361" s="11" t="s">
        <v>1377</v>
      </c>
    </row>
    <row r="362" spans="1:20" ht="11.25" customHeight="1" x14ac:dyDescent="0.25">
      <c r="A362" s="11" t="s">
        <v>1710</v>
      </c>
      <c r="B362" s="11" t="s">
        <v>1714</v>
      </c>
      <c r="C362" s="11" t="s">
        <v>54</v>
      </c>
      <c r="D362" s="11" t="s">
        <v>1712</v>
      </c>
      <c r="E362" s="16" t="s">
        <v>14</v>
      </c>
      <c r="F362" s="11" t="s">
        <v>15</v>
      </c>
      <c r="G362" s="11">
        <v>186262</v>
      </c>
      <c r="H362" s="11" t="s">
        <v>3</v>
      </c>
      <c r="I362" s="11">
        <v>8</v>
      </c>
      <c r="J362" s="11">
        <v>2022</v>
      </c>
      <c r="K362" s="11" t="s">
        <v>192</v>
      </c>
      <c r="L362" s="11" t="s">
        <v>17</v>
      </c>
      <c r="M362" s="11" t="s">
        <v>233</v>
      </c>
      <c r="O362" s="11" t="s">
        <v>1715</v>
      </c>
      <c r="P362" s="11" t="s">
        <v>80</v>
      </c>
      <c r="R362" s="11" t="s">
        <v>1377</v>
      </c>
    </row>
    <row r="363" spans="1:20" ht="11.25" customHeight="1" x14ac:dyDescent="0.25">
      <c r="A363" s="11" t="s">
        <v>142</v>
      </c>
      <c r="B363" s="11" t="s">
        <v>1716</v>
      </c>
      <c r="C363" s="11" t="s">
        <v>33</v>
      </c>
      <c r="D363" s="11" t="s">
        <v>1717</v>
      </c>
      <c r="E363" s="16" t="s">
        <v>14</v>
      </c>
      <c r="F363" s="11" t="s">
        <v>259</v>
      </c>
      <c r="G363" s="11">
        <v>25800</v>
      </c>
      <c r="H363" s="11" t="s">
        <v>3</v>
      </c>
      <c r="I363" s="11">
        <v>8</v>
      </c>
      <c r="J363" s="11">
        <v>2022</v>
      </c>
      <c r="K363" s="11" t="s">
        <v>373</v>
      </c>
      <c r="L363" s="11" t="s">
        <v>44</v>
      </c>
      <c r="M363" s="11" t="s">
        <v>407</v>
      </c>
      <c r="O363" s="11" t="s">
        <v>1718</v>
      </c>
      <c r="Q363" s="11" t="s">
        <v>1719</v>
      </c>
    </row>
    <row r="364" spans="1:20" ht="11.25" customHeight="1" x14ac:dyDescent="0.25">
      <c r="A364" s="17" t="s">
        <v>142</v>
      </c>
      <c r="B364" s="17" t="s">
        <v>143</v>
      </c>
      <c r="C364" s="17" t="s">
        <v>33</v>
      </c>
      <c r="D364" s="17" t="s">
        <v>144</v>
      </c>
      <c r="E364" s="18" t="s">
        <v>14</v>
      </c>
      <c r="F364" s="17" t="s">
        <v>15</v>
      </c>
      <c r="G364" s="17">
        <v>112000</v>
      </c>
      <c r="H364" s="17" t="s">
        <v>16</v>
      </c>
      <c r="I364" s="17">
        <v>12</v>
      </c>
      <c r="J364" s="17">
        <v>2022</v>
      </c>
      <c r="K364" s="17" t="s">
        <v>77</v>
      </c>
      <c r="L364" s="17" t="s">
        <v>17</v>
      </c>
      <c r="M364" s="17" t="s">
        <v>145</v>
      </c>
      <c r="N364" s="17"/>
      <c r="O364" s="17" t="s">
        <v>146</v>
      </c>
      <c r="P364" s="17"/>
      <c r="Q364" s="17"/>
      <c r="R364" s="17" t="s">
        <v>147</v>
      </c>
      <c r="S364" s="17"/>
      <c r="T364" s="17" t="s">
        <v>148</v>
      </c>
    </row>
    <row r="365" spans="1:20" ht="11.25" customHeight="1" x14ac:dyDescent="0.25">
      <c r="A365" s="11" t="s">
        <v>1720</v>
      </c>
      <c r="B365" s="11" t="s">
        <v>1721</v>
      </c>
      <c r="C365" s="11" t="s">
        <v>33</v>
      </c>
      <c r="D365" s="11" t="s">
        <v>1722</v>
      </c>
      <c r="E365" s="16" t="s">
        <v>55</v>
      </c>
      <c r="F365" s="11" t="s">
        <v>56</v>
      </c>
      <c r="H365" s="11" t="s">
        <v>63</v>
      </c>
      <c r="I365" s="11">
        <v>8</v>
      </c>
      <c r="J365" s="11">
        <v>2022</v>
      </c>
      <c r="M365" s="11" t="s">
        <v>1723</v>
      </c>
      <c r="O365" s="11" t="s">
        <v>1724</v>
      </c>
      <c r="Q365" s="11" t="s">
        <v>1725</v>
      </c>
    </row>
    <row r="366" spans="1:20" ht="11.25" customHeight="1" x14ac:dyDescent="0.25">
      <c r="A366" s="11" t="s">
        <v>1720</v>
      </c>
      <c r="B366" s="11" t="s">
        <v>1726</v>
      </c>
      <c r="C366" s="11" t="s">
        <v>33</v>
      </c>
      <c r="D366" s="11" t="s">
        <v>1727</v>
      </c>
      <c r="E366" s="16" t="s">
        <v>14</v>
      </c>
      <c r="F366" s="11" t="s">
        <v>15</v>
      </c>
      <c r="G366" s="11">
        <v>300000</v>
      </c>
      <c r="H366" s="11" t="s">
        <v>35</v>
      </c>
      <c r="I366" s="11">
        <v>7</v>
      </c>
      <c r="J366" s="11">
        <v>2022</v>
      </c>
      <c r="L366" s="11" t="s">
        <v>192</v>
      </c>
      <c r="M366" s="11" t="s">
        <v>269</v>
      </c>
      <c r="O366" s="11" t="s">
        <v>1728</v>
      </c>
      <c r="Q366" s="11" t="s">
        <v>868</v>
      </c>
    </row>
    <row r="367" spans="1:20" ht="11.25" customHeight="1" x14ac:dyDescent="0.25">
      <c r="A367" s="11" t="s">
        <v>1720</v>
      </c>
      <c r="B367" s="11" t="s">
        <v>1729</v>
      </c>
      <c r="C367" s="11" t="s">
        <v>33</v>
      </c>
      <c r="D367" s="11" t="s">
        <v>1727</v>
      </c>
      <c r="E367" s="16" t="s">
        <v>14</v>
      </c>
      <c r="F367" s="11" t="s">
        <v>259</v>
      </c>
      <c r="G367" s="11">
        <v>100000</v>
      </c>
      <c r="H367" s="11" t="s">
        <v>63</v>
      </c>
      <c r="I367" s="11">
        <v>7</v>
      </c>
      <c r="J367" s="11">
        <v>2022</v>
      </c>
      <c r="L367" s="11" t="s">
        <v>192</v>
      </c>
      <c r="M367" s="11" t="s">
        <v>426</v>
      </c>
      <c r="O367" s="11" t="s">
        <v>1730</v>
      </c>
    </row>
    <row r="368" spans="1:20" ht="11.25" customHeight="1" x14ac:dyDescent="0.25">
      <c r="A368" s="11" t="s">
        <v>1720</v>
      </c>
      <c r="B368" s="11" t="s">
        <v>1731</v>
      </c>
      <c r="C368" s="11" t="s">
        <v>33</v>
      </c>
      <c r="D368" s="11" t="s">
        <v>1732</v>
      </c>
      <c r="E368" s="16" t="s">
        <v>55</v>
      </c>
      <c r="H368" s="11" t="s">
        <v>63</v>
      </c>
      <c r="I368" s="11">
        <v>9</v>
      </c>
      <c r="J368" s="11">
        <v>2022</v>
      </c>
      <c r="M368" s="11" t="s">
        <v>1733</v>
      </c>
      <c r="O368" s="11" t="s">
        <v>1734</v>
      </c>
    </row>
    <row r="369" spans="1:20" ht="11.25" customHeight="1" x14ac:dyDescent="0.25">
      <c r="A369" s="17" t="s">
        <v>149</v>
      </c>
      <c r="B369" s="17" t="s">
        <v>150</v>
      </c>
      <c r="C369" s="17" t="s">
        <v>89</v>
      </c>
      <c r="D369" s="17" t="s">
        <v>151</v>
      </c>
      <c r="E369" s="18" t="s">
        <v>152</v>
      </c>
      <c r="F369" s="17"/>
      <c r="G369" s="17">
        <v>134000</v>
      </c>
      <c r="H369" s="17" t="s">
        <v>35</v>
      </c>
      <c r="I369" s="17">
        <v>12</v>
      </c>
      <c r="J369" s="17">
        <v>2022</v>
      </c>
      <c r="K369" s="17"/>
      <c r="L369" s="17"/>
      <c r="M369" s="17" t="s">
        <v>153</v>
      </c>
      <c r="N369" s="17"/>
      <c r="O369" s="17" t="s">
        <v>154</v>
      </c>
      <c r="P369" s="17"/>
      <c r="Q369" s="17"/>
      <c r="R369" s="17"/>
      <c r="S369" s="17"/>
      <c r="T369" s="17"/>
    </row>
    <row r="370" spans="1:20" ht="11.25" customHeight="1" x14ac:dyDescent="0.25">
      <c r="A370" s="11" t="s">
        <v>984</v>
      </c>
      <c r="B370" s="11" t="s">
        <v>985</v>
      </c>
      <c r="C370" s="11" t="s">
        <v>89</v>
      </c>
      <c r="D370" s="11" t="s">
        <v>986</v>
      </c>
      <c r="E370" s="16" t="s">
        <v>43</v>
      </c>
      <c r="G370" s="11">
        <v>21700</v>
      </c>
      <c r="H370" s="11" t="s">
        <v>16</v>
      </c>
      <c r="I370" s="11">
        <v>11</v>
      </c>
      <c r="J370" s="11">
        <v>2022</v>
      </c>
      <c r="M370" s="11" t="s">
        <v>987</v>
      </c>
      <c r="O370" s="11" t="s">
        <v>988</v>
      </c>
      <c r="Q370" s="11" t="s">
        <v>989</v>
      </c>
      <c r="S370" s="11" t="s">
        <v>30</v>
      </c>
      <c r="T370" s="11" t="s">
        <v>22</v>
      </c>
    </row>
    <row r="371" spans="1:20" ht="11.25" customHeight="1" x14ac:dyDescent="0.25">
      <c r="A371" s="11" t="s">
        <v>984</v>
      </c>
      <c r="B371" s="11" t="s">
        <v>990</v>
      </c>
      <c r="C371" s="11" t="s">
        <v>89</v>
      </c>
      <c r="D371" s="11" t="s">
        <v>991</v>
      </c>
      <c r="E371" s="16" t="s">
        <v>55</v>
      </c>
      <c r="F371" s="11" t="s">
        <v>56</v>
      </c>
      <c r="H371" s="11" t="s">
        <v>111</v>
      </c>
      <c r="I371" s="11">
        <v>3</v>
      </c>
      <c r="J371" s="11">
        <v>2023</v>
      </c>
      <c r="K371" s="11" t="s">
        <v>992</v>
      </c>
      <c r="L371" s="11" t="s">
        <v>44</v>
      </c>
      <c r="M371" s="11" t="s">
        <v>536</v>
      </c>
      <c r="O371" s="11" t="s">
        <v>993</v>
      </c>
    </row>
    <row r="372" spans="1:20" ht="11.25" customHeight="1" x14ac:dyDescent="0.25">
      <c r="A372" s="11" t="s">
        <v>984</v>
      </c>
      <c r="B372" s="11" t="s">
        <v>994</v>
      </c>
      <c r="C372" s="11" t="s">
        <v>89</v>
      </c>
      <c r="D372" s="11" t="s">
        <v>995</v>
      </c>
      <c r="E372" s="16" t="s">
        <v>14</v>
      </c>
      <c r="F372" s="11" t="s">
        <v>259</v>
      </c>
      <c r="G372" s="11">
        <v>120039</v>
      </c>
      <c r="H372" s="11" t="s">
        <v>35</v>
      </c>
      <c r="I372" s="11">
        <v>10</v>
      </c>
      <c r="J372" s="11">
        <v>2022</v>
      </c>
      <c r="K372" s="11" t="s">
        <v>44</v>
      </c>
      <c r="L372" s="11" t="s">
        <v>292</v>
      </c>
      <c r="M372" s="11" t="s">
        <v>996</v>
      </c>
      <c r="O372" s="11" t="s">
        <v>997</v>
      </c>
    </row>
    <row r="373" spans="1:20" ht="11.25" customHeight="1" x14ac:dyDescent="0.25">
      <c r="A373" s="11" t="s">
        <v>984</v>
      </c>
      <c r="B373" s="11" t="s">
        <v>1735</v>
      </c>
      <c r="C373" s="11" t="s">
        <v>89</v>
      </c>
      <c r="D373" s="11" t="s">
        <v>1736</v>
      </c>
      <c r="E373" s="16" t="s">
        <v>55</v>
      </c>
      <c r="F373" s="11" t="s">
        <v>56</v>
      </c>
      <c r="H373" s="11" t="s">
        <v>63</v>
      </c>
      <c r="I373" s="11">
        <v>9</v>
      </c>
      <c r="J373" s="11">
        <v>2022</v>
      </c>
      <c r="K373" s="11" t="s">
        <v>192</v>
      </c>
      <c r="M373" s="11" t="s">
        <v>71</v>
      </c>
      <c r="O373" s="11" t="s">
        <v>1737</v>
      </c>
    </row>
    <row r="374" spans="1:20" ht="11.25" customHeight="1" x14ac:dyDescent="0.25">
      <c r="A374" s="11" t="s">
        <v>984</v>
      </c>
      <c r="B374" s="11" t="s">
        <v>1738</v>
      </c>
      <c r="C374" s="11" t="s">
        <v>89</v>
      </c>
      <c r="D374" s="11" t="s">
        <v>1739</v>
      </c>
      <c r="E374" s="16" t="s">
        <v>14</v>
      </c>
      <c r="F374" s="11" t="s">
        <v>15</v>
      </c>
      <c r="G374" s="11">
        <v>131500</v>
      </c>
      <c r="H374" s="11" t="s">
        <v>3</v>
      </c>
      <c r="I374" s="11">
        <v>8</v>
      </c>
      <c r="J374" s="11">
        <v>2022</v>
      </c>
      <c r="K374" s="11" t="s">
        <v>373</v>
      </c>
      <c r="L374" s="11" t="s">
        <v>17</v>
      </c>
      <c r="M374" s="11" t="s">
        <v>1740</v>
      </c>
      <c r="N374" s="11" t="s">
        <v>1741</v>
      </c>
      <c r="O374" s="11" t="s">
        <v>1742</v>
      </c>
    </row>
    <row r="375" spans="1:20" ht="11.25" customHeight="1" x14ac:dyDescent="0.25">
      <c r="A375" s="11" t="s">
        <v>984</v>
      </c>
      <c r="B375" s="11" t="s">
        <v>1743</v>
      </c>
      <c r="C375" s="11" t="s">
        <v>89</v>
      </c>
      <c r="E375" s="16" t="s">
        <v>43</v>
      </c>
      <c r="G375" s="11">
        <v>100000</v>
      </c>
      <c r="H375" s="11" t="s">
        <v>3</v>
      </c>
      <c r="I375" s="11">
        <v>8</v>
      </c>
      <c r="J375" s="11">
        <v>2022</v>
      </c>
      <c r="K375" s="11" t="s">
        <v>373</v>
      </c>
      <c r="M375" s="11" t="s">
        <v>1744</v>
      </c>
      <c r="N375" s="11" t="s">
        <v>1000</v>
      </c>
      <c r="O375" s="11" t="s">
        <v>1745</v>
      </c>
      <c r="P375" s="11" t="s">
        <v>1601</v>
      </c>
      <c r="Q375" s="11" t="s">
        <v>1746</v>
      </c>
    </row>
    <row r="376" spans="1:20" ht="11.25" customHeight="1" x14ac:dyDescent="0.25">
      <c r="A376" s="11" t="s">
        <v>984</v>
      </c>
      <c r="B376" s="11" t="s">
        <v>998</v>
      </c>
      <c r="C376" s="11" t="s">
        <v>89</v>
      </c>
      <c r="D376" s="11" t="s">
        <v>999</v>
      </c>
      <c r="E376" s="16" t="s">
        <v>14</v>
      </c>
      <c r="F376" s="11" t="s">
        <v>15</v>
      </c>
      <c r="G376" s="11">
        <v>285000</v>
      </c>
      <c r="H376" s="11" t="s">
        <v>3</v>
      </c>
      <c r="I376" s="11">
        <v>10</v>
      </c>
      <c r="J376" s="11">
        <v>2022</v>
      </c>
      <c r="K376" s="11" t="s">
        <v>77</v>
      </c>
      <c r="L376" s="11" t="s">
        <v>44</v>
      </c>
      <c r="M376" s="11" t="s">
        <v>1000</v>
      </c>
      <c r="N376" s="11" t="s">
        <v>1001</v>
      </c>
      <c r="O376" s="11" t="s">
        <v>1002</v>
      </c>
      <c r="S376" s="11" t="s">
        <v>30</v>
      </c>
      <c r="T376" s="11" t="s">
        <v>148</v>
      </c>
    </row>
    <row r="377" spans="1:20" ht="11.25" customHeight="1" x14ac:dyDescent="0.25">
      <c r="A377" s="11" t="s">
        <v>984</v>
      </c>
      <c r="B377" s="11" t="s">
        <v>1003</v>
      </c>
      <c r="C377" s="11" t="s">
        <v>89</v>
      </c>
      <c r="D377" s="11" t="s">
        <v>999</v>
      </c>
      <c r="E377" s="16" t="s">
        <v>14</v>
      </c>
      <c r="F377" s="11" t="s">
        <v>15</v>
      </c>
      <c r="G377" s="11">
        <v>33000</v>
      </c>
      <c r="H377" s="11" t="s">
        <v>16</v>
      </c>
      <c r="I377" s="11">
        <v>11</v>
      </c>
      <c r="J377" s="11">
        <v>2022</v>
      </c>
      <c r="K377" s="11" t="s">
        <v>17</v>
      </c>
      <c r="L377" s="11" t="s">
        <v>18</v>
      </c>
      <c r="M377" s="11" t="s">
        <v>1004</v>
      </c>
      <c r="O377" s="11" t="s">
        <v>1005</v>
      </c>
      <c r="Q377" s="11" t="s">
        <v>207</v>
      </c>
    </row>
    <row r="378" spans="1:20" ht="11.25" customHeight="1" x14ac:dyDescent="0.25">
      <c r="A378" s="11" t="s">
        <v>984</v>
      </c>
      <c r="B378" s="11" t="s">
        <v>1747</v>
      </c>
      <c r="C378" s="11" t="s">
        <v>89</v>
      </c>
      <c r="D378" s="11" t="s">
        <v>1748</v>
      </c>
      <c r="E378" s="16" t="s">
        <v>14</v>
      </c>
      <c r="F378" s="11" t="s">
        <v>15</v>
      </c>
      <c r="G378" s="11">
        <v>240000</v>
      </c>
      <c r="H378" s="11" t="s">
        <v>16</v>
      </c>
      <c r="I378" s="11">
        <v>8</v>
      </c>
      <c r="J378" s="11">
        <v>2022</v>
      </c>
      <c r="K378" s="11" t="s">
        <v>77</v>
      </c>
      <c r="M378" s="11" t="s">
        <v>586</v>
      </c>
      <c r="O378" s="11" t="s">
        <v>1749</v>
      </c>
    </row>
    <row r="379" spans="1:20" ht="11.25" customHeight="1" x14ac:dyDescent="0.25">
      <c r="A379" s="11" t="s">
        <v>984</v>
      </c>
      <c r="B379" s="11" t="s">
        <v>1750</v>
      </c>
      <c r="C379" s="11" t="s">
        <v>89</v>
      </c>
      <c r="E379" s="16" t="s">
        <v>14</v>
      </c>
      <c r="F379" s="11" t="s">
        <v>15</v>
      </c>
      <c r="G379" s="11">
        <v>300000</v>
      </c>
      <c r="H379" s="11" t="s">
        <v>35</v>
      </c>
      <c r="I379" s="11">
        <v>3</v>
      </c>
      <c r="J379" s="11">
        <v>2022</v>
      </c>
      <c r="M379" s="11" t="s">
        <v>586</v>
      </c>
      <c r="O379" s="11" t="s">
        <v>1751</v>
      </c>
    </row>
    <row r="380" spans="1:20" ht="11.25" customHeight="1" x14ac:dyDescent="0.25">
      <c r="A380" s="11" t="s">
        <v>984</v>
      </c>
      <c r="B380" s="11" t="s">
        <v>1006</v>
      </c>
      <c r="C380" s="11" t="s">
        <v>89</v>
      </c>
      <c r="D380" s="11" t="s">
        <v>1007</v>
      </c>
      <c r="E380" s="16" t="s">
        <v>14</v>
      </c>
      <c r="F380" s="11" t="s">
        <v>15</v>
      </c>
      <c r="G380" s="11">
        <v>367151</v>
      </c>
      <c r="H380" s="11" t="s">
        <v>3</v>
      </c>
      <c r="I380" s="11">
        <v>9</v>
      </c>
      <c r="J380" s="11">
        <v>2022</v>
      </c>
      <c r="K380" s="11" t="s">
        <v>373</v>
      </c>
      <c r="L380" s="11" t="s">
        <v>192</v>
      </c>
      <c r="M380" s="11" t="s">
        <v>492</v>
      </c>
      <c r="O380" s="11" t="s">
        <v>1008</v>
      </c>
      <c r="P380" s="11" t="s">
        <v>206</v>
      </c>
      <c r="Q380" s="11" t="s">
        <v>717</v>
      </c>
      <c r="S380" s="11" t="s">
        <v>30</v>
      </c>
      <c r="T380" s="11" t="s">
        <v>22</v>
      </c>
    </row>
    <row r="381" spans="1:20" ht="11.25" customHeight="1" x14ac:dyDescent="0.25">
      <c r="A381" s="11" t="s">
        <v>984</v>
      </c>
      <c r="B381" s="11" t="s">
        <v>1752</v>
      </c>
      <c r="C381" s="11" t="s">
        <v>89</v>
      </c>
      <c r="E381" s="16" t="s">
        <v>55</v>
      </c>
      <c r="F381" s="11" t="s">
        <v>56</v>
      </c>
      <c r="G381" s="11">
        <v>1400000</v>
      </c>
      <c r="H381" s="11" t="s">
        <v>3</v>
      </c>
      <c r="I381" s="11">
        <v>8</v>
      </c>
      <c r="J381" s="11">
        <v>2022</v>
      </c>
      <c r="K381" s="11" t="s">
        <v>373</v>
      </c>
      <c r="M381" s="11" t="s">
        <v>1744</v>
      </c>
      <c r="N381" s="11" t="s">
        <v>1000</v>
      </c>
      <c r="O381" s="11" t="s">
        <v>1753</v>
      </c>
      <c r="Q381" s="11" t="s">
        <v>1746</v>
      </c>
    </row>
    <row r="382" spans="1:20" ht="11.25" customHeight="1" x14ac:dyDescent="0.25">
      <c r="A382" s="17" t="s">
        <v>155</v>
      </c>
      <c r="B382" s="17" t="s">
        <v>156</v>
      </c>
      <c r="C382" s="17" t="s">
        <v>89</v>
      </c>
      <c r="D382" s="17" t="s">
        <v>157</v>
      </c>
      <c r="E382" s="18" t="s">
        <v>14</v>
      </c>
      <c r="F382" s="17" t="s">
        <v>15</v>
      </c>
      <c r="G382" s="17">
        <v>131420</v>
      </c>
      <c r="H382" s="17" t="s">
        <v>16</v>
      </c>
      <c r="I382" s="17">
        <v>10</v>
      </c>
      <c r="J382" s="17">
        <v>2022</v>
      </c>
      <c r="K382" s="17" t="s">
        <v>77</v>
      </c>
      <c r="L382" s="17" t="s">
        <v>18</v>
      </c>
      <c r="M382" s="17" t="s">
        <v>158</v>
      </c>
      <c r="N382" s="17" t="s">
        <v>159</v>
      </c>
      <c r="O382" s="17" t="s">
        <v>160</v>
      </c>
      <c r="P382" s="17" t="s">
        <v>161</v>
      </c>
      <c r="Q382" s="17"/>
      <c r="R382" s="17"/>
      <c r="S382" s="17"/>
      <c r="T382" s="17" t="s">
        <v>22</v>
      </c>
    </row>
    <row r="383" spans="1:20" ht="11.25" customHeight="1" x14ac:dyDescent="0.25">
      <c r="A383" s="17" t="s">
        <v>155</v>
      </c>
      <c r="B383" s="17" t="s">
        <v>162</v>
      </c>
      <c r="C383" s="17" t="s">
        <v>89</v>
      </c>
      <c r="D383" s="17" t="s">
        <v>157</v>
      </c>
      <c r="E383" s="18" t="s">
        <v>14</v>
      </c>
      <c r="F383" s="17" t="s">
        <v>15</v>
      </c>
      <c r="G383" s="17">
        <v>190140</v>
      </c>
      <c r="H383" s="17" t="s">
        <v>16</v>
      </c>
      <c r="I383" s="17">
        <v>10</v>
      </c>
      <c r="J383" s="17">
        <v>2022</v>
      </c>
      <c r="K383" s="17" t="s">
        <v>77</v>
      </c>
      <c r="L383" s="17" t="s">
        <v>18</v>
      </c>
      <c r="M383" s="17" t="s">
        <v>158</v>
      </c>
      <c r="N383" s="17" t="s">
        <v>159</v>
      </c>
      <c r="O383" s="17" t="s">
        <v>160</v>
      </c>
      <c r="P383" s="17" t="s">
        <v>161</v>
      </c>
      <c r="Q383" s="17"/>
      <c r="R383" s="17"/>
      <c r="S383" s="17"/>
      <c r="T383" s="17" t="s">
        <v>22</v>
      </c>
    </row>
    <row r="384" spans="1:20" ht="11.25" customHeight="1" x14ac:dyDescent="0.25">
      <c r="A384" s="17" t="s">
        <v>155</v>
      </c>
      <c r="B384" s="17" t="s">
        <v>163</v>
      </c>
      <c r="C384" s="17" t="s">
        <v>89</v>
      </c>
      <c r="D384" s="17" t="s">
        <v>157</v>
      </c>
      <c r="E384" s="18" t="s">
        <v>14</v>
      </c>
      <c r="F384" s="17" t="s">
        <v>15</v>
      </c>
      <c r="G384" s="17">
        <v>280000</v>
      </c>
      <c r="H384" s="17" t="s">
        <v>16</v>
      </c>
      <c r="I384" s="17">
        <v>10</v>
      </c>
      <c r="J384" s="17">
        <v>2022</v>
      </c>
      <c r="K384" s="17" t="s">
        <v>77</v>
      </c>
      <c r="L384" s="17" t="s">
        <v>18</v>
      </c>
      <c r="M384" s="17" t="s">
        <v>158</v>
      </c>
      <c r="N384" s="17" t="s">
        <v>159</v>
      </c>
      <c r="O384" s="17" t="s">
        <v>160</v>
      </c>
      <c r="P384" s="17" t="s">
        <v>161</v>
      </c>
      <c r="Q384" s="17"/>
      <c r="R384" s="17"/>
      <c r="S384" s="17"/>
      <c r="T384" s="17" t="s">
        <v>22</v>
      </c>
    </row>
    <row r="385" spans="1:20" ht="11.25" customHeight="1" x14ac:dyDescent="0.25">
      <c r="A385" s="17" t="s">
        <v>155</v>
      </c>
      <c r="B385" s="17" t="s">
        <v>164</v>
      </c>
      <c r="C385" s="17" t="s">
        <v>89</v>
      </c>
      <c r="D385" s="17" t="s">
        <v>157</v>
      </c>
      <c r="E385" s="18" t="s">
        <v>14</v>
      </c>
      <c r="F385" s="17" t="s">
        <v>15</v>
      </c>
      <c r="G385" s="17">
        <v>57750</v>
      </c>
      <c r="H385" s="17" t="s">
        <v>16</v>
      </c>
      <c r="I385" s="17">
        <v>10</v>
      </c>
      <c r="J385" s="17">
        <v>2022</v>
      </c>
      <c r="K385" s="17" t="s">
        <v>77</v>
      </c>
      <c r="L385" s="17" t="s">
        <v>18</v>
      </c>
      <c r="M385" s="17" t="s">
        <v>158</v>
      </c>
      <c r="N385" s="17" t="s">
        <v>159</v>
      </c>
      <c r="O385" s="17" t="s">
        <v>160</v>
      </c>
      <c r="P385" s="17" t="s">
        <v>161</v>
      </c>
      <c r="Q385" s="17"/>
      <c r="R385" s="17"/>
      <c r="S385" s="17"/>
      <c r="T385" s="17" t="s">
        <v>22</v>
      </c>
    </row>
    <row r="386" spans="1:20" ht="11.25" customHeight="1" x14ac:dyDescent="0.25">
      <c r="A386" s="17" t="s">
        <v>165</v>
      </c>
      <c r="B386" s="17" t="s">
        <v>166</v>
      </c>
      <c r="C386" s="17" t="s">
        <v>25</v>
      </c>
      <c r="D386" s="17" t="s">
        <v>167</v>
      </c>
      <c r="E386" s="18" t="s">
        <v>14</v>
      </c>
      <c r="F386" s="17" t="s">
        <v>15</v>
      </c>
      <c r="G386" s="17">
        <v>257000</v>
      </c>
      <c r="H386" s="17" t="s">
        <v>63</v>
      </c>
      <c r="I386" s="17">
        <v>11</v>
      </c>
      <c r="J386" s="17">
        <v>2022</v>
      </c>
      <c r="K386" s="17" t="s">
        <v>44</v>
      </c>
      <c r="L386" s="17" t="s">
        <v>18</v>
      </c>
      <c r="M386" s="17" t="s">
        <v>168</v>
      </c>
      <c r="N386" s="17"/>
      <c r="O386" s="17" t="s">
        <v>169</v>
      </c>
      <c r="P386" s="17"/>
      <c r="Q386" s="17"/>
      <c r="R386" s="17"/>
      <c r="S386" s="17"/>
      <c r="T386" s="17"/>
    </row>
    <row r="387" spans="1:20" ht="11.25" customHeight="1" x14ac:dyDescent="0.25">
      <c r="A387" s="11" t="s">
        <v>1754</v>
      </c>
      <c r="B387" s="11" t="s">
        <v>1755</v>
      </c>
      <c r="C387" s="11" t="s">
        <v>130</v>
      </c>
      <c r="D387" s="11" t="s">
        <v>1756</v>
      </c>
      <c r="E387" s="16" t="s">
        <v>152</v>
      </c>
      <c r="H387" s="11" t="s">
        <v>35</v>
      </c>
      <c r="I387" s="11">
        <v>9</v>
      </c>
      <c r="J387" s="11">
        <v>2022</v>
      </c>
      <c r="K387" s="11" t="s">
        <v>18</v>
      </c>
      <c r="L387" s="11" t="s">
        <v>45</v>
      </c>
      <c r="M387" s="11" t="s">
        <v>1757</v>
      </c>
      <c r="N387" s="11" t="s">
        <v>1758</v>
      </c>
      <c r="O387" s="11" t="s">
        <v>1759</v>
      </c>
    </row>
    <row r="388" spans="1:20" ht="11.25" customHeight="1" x14ac:dyDescent="0.25">
      <c r="A388" s="11" t="s">
        <v>1760</v>
      </c>
      <c r="B388" s="11" t="s">
        <v>1761</v>
      </c>
      <c r="C388" s="11" t="s">
        <v>12</v>
      </c>
      <c r="D388" s="11" t="s">
        <v>1762</v>
      </c>
      <c r="E388" s="16" t="s">
        <v>14</v>
      </c>
      <c r="F388" s="11" t="s">
        <v>15</v>
      </c>
      <c r="G388" s="11">
        <v>300000</v>
      </c>
      <c r="H388" s="11" t="s">
        <v>63</v>
      </c>
      <c r="I388" s="11">
        <v>7</v>
      </c>
      <c r="J388" s="11">
        <v>2022</v>
      </c>
      <c r="M388" s="11" t="s">
        <v>158</v>
      </c>
      <c r="N388" s="11" t="s">
        <v>159</v>
      </c>
      <c r="O388" s="11" t="s">
        <v>1763</v>
      </c>
    </row>
    <row r="389" spans="1:20" ht="11.25" customHeight="1" x14ac:dyDescent="0.25">
      <c r="A389" s="11" t="s">
        <v>1764</v>
      </c>
      <c r="B389" s="11" t="s">
        <v>1765</v>
      </c>
      <c r="C389" s="11" t="s">
        <v>33</v>
      </c>
      <c r="D389" s="11" t="s">
        <v>1766</v>
      </c>
      <c r="E389" s="16" t="s">
        <v>55</v>
      </c>
      <c r="F389" s="11" t="s">
        <v>481</v>
      </c>
      <c r="G389" s="11">
        <v>73991</v>
      </c>
      <c r="H389" s="11" t="s">
        <v>35</v>
      </c>
      <c r="I389" s="11">
        <v>9</v>
      </c>
      <c r="J389" s="11">
        <v>2022</v>
      </c>
      <c r="M389" s="11" t="s">
        <v>1767</v>
      </c>
      <c r="O389" s="11" t="s">
        <v>1768</v>
      </c>
    </row>
    <row r="390" spans="1:20" ht="11.25" customHeight="1" x14ac:dyDescent="0.25">
      <c r="A390" s="11" t="s">
        <v>1769</v>
      </c>
      <c r="B390" s="11" t="s">
        <v>1770</v>
      </c>
      <c r="C390" s="11" t="s">
        <v>210</v>
      </c>
      <c r="D390" s="11" t="s">
        <v>1771</v>
      </c>
      <c r="E390" s="16" t="s">
        <v>14</v>
      </c>
      <c r="F390" s="11" t="s">
        <v>227</v>
      </c>
      <c r="G390" s="11">
        <v>55000</v>
      </c>
      <c r="H390" s="11" t="s">
        <v>63</v>
      </c>
      <c r="I390" s="11">
        <v>7</v>
      </c>
      <c r="J390" s="11">
        <v>2022</v>
      </c>
      <c r="M390" s="11" t="s">
        <v>27</v>
      </c>
      <c r="N390" s="11" t="s">
        <v>28</v>
      </c>
      <c r="O390" s="11" t="s">
        <v>1772</v>
      </c>
      <c r="S390" s="11" t="s">
        <v>30</v>
      </c>
      <c r="T390" s="11" t="s">
        <v>22</v>
      </c>
    </row>
    <row r="391" spans="1:20" ht="11.25" customHeight="1" x14ac:dyDescent="0.25">
      <c r="A391" s="11" t="s">
        <v>1009</v>
      </c>
      <c r="B391" s="11" t="s">
        <v>1010</v>
      </c>
      <c r="C391" s="11" t="s">
        <v>33</v>
      </c>
      <c r="D391" s="11" t="s">
        <v>1011</v>
      </c>
      <c r="E391" s="16" t="s">
        <v>14</v>
      </c>
      <c r="F391" s="11" t="s">
        <v>15</v>
      </c>
      <c r="G391" s="11">
        <v>300000</v>
      </c>
      <c r="H391" s="11" t="s">
        <v>35</v>
      </c>
      <c r="I391" s="11">
        <v>11</v>
      </c>
      <c r="J391" s="11">
        <v>2022</v>
      </c>
      <c r="M391" s="11" t="s">
        <v>1012</v>
      </c>
      <c r="O391" s="11" t="s">
        <v>1013</v>
      </c>
    </row>
    <row r="392" spans="1:20" ht="11.25" customHeight="1" x14ac:dyDescent="0.25">
      <c r="A392" s="11" t="s">
        <v>1014</v>
      </c>
      <c r="B392" s="11" t="s">
        <v>1773</v>
      </c>
      <c r="C392" s="11" t="s">
        <v>25</v>
      </c>
      <c r="D392" s="11" t="s">
        <v>1774</v>
      </c>
      <c r="E392" s="16" t="s">
        <v>14</v>
      </c>
      <c r="F392" s="11" t="s">
        <v>259</v>
      </c>
      <c r="G392" s="11">
        <v>98500</v>
      </c>
      <c r="H392" s="11" t="s">
        <v>16</v>
      </c>
      <c r="I392" s="11">
        <v>6</v>
      </c>
      <c r="J392" s="11">
        <v>2022</v>
      </c>
      <c r="M392" s="11" t="s">
        <v>1351</v>
      </c>
      <c r="O392" s="11" t="s">
        <v>1775</v>
      </c>
    </row>
    <row r="393" spans="1:20" ht="11.25" customHeight="1" x14ac:dyDescent="0.25">
      <c r="A393" s="11" t="s">
        <v>1014</v>
      </c>
      <c r="B393" s="11" t="s">
        <v>1773</v>
      </c>
      <c r="C393" s="11" t="s">
        <v>25</v>
      </c>
      <c r="D393" s="11" t="s">
        <v>1774</v>
      </c>
      <c r="E393" s="16" t="s">
        <v>14</v>
      </c>
      <c r="F393" s="11" t="s">
        <v>184</v>
      </c>
      <c r="G393" s="11">
        <v>65400</v>
      </c>
      <c r="H393" s="11" t="s">
        <v>16</v>
      </c>
      <c r="I393" s="11">
        <v>6</v>
      </c>
      <c r="J393" s="11">
        <v>2022</v>
      </c>
      <c r="M393" s="11" t="s">
        <v>1351</v>
      </c>
      <c r="O393" s="11" t="s">
        <v>1776</v>
      </c>
      <c r="R393" s="11" t="s">
        <v>1355</v>
      </c>
    </row>
    <row r="394" spans="1:20" ht="11.25" customHeight="1" x14ac:dyDescent="0.25">
      <c r="A394" s="11" t="s">
        <v>1014</v>
      </c>
      <c r="B394" s="11" t="s">
        <v>1015</v>
      </c>
      <c r="C394" s="11" t="s">
        <v>25</v>
      </c>
      <c r="E394" s="16" t="s">
        <v>14</v>
      </c>
      <c r="F394" s="11" t="s">
        <v>184</v>
      </c>
      <c r="G394" s="11">
        <v>66500</v>
      </c>
      <c r="H394" s="11" t="s">
        <v>63</v>
      </c>
      <c r="I394" s="11">
        <v>1</v>
      </c>
      <c r="J394" s="11">
        <v>2021</v>
      </c>
      <c r="L394" s="11" t="s">
        <v>373</v>
      </c>
      <c r="M394" s="11" t="s">
        <v>186</v>
      </c>
      <c r="N394" s="11" t="s">
        <v>1016</v>
      </c>
      <c r="O394" s="11" t="s">
        <v>1017</v>
      </c>
      <c r="R394" s="11" t="s">
        <v>1018</v>
      </c>
    </row>
    <row r="395" spans="1:20" ht="11.25" customHeight="1" x14ac:dyDescent="0.25">
      <c r="A395" s="11" t="s">
        <v>1777</v>
      </c>
      <c r="B395" s="11" t="s">
        <v>1778</v>
      </c>
      <c r="C395" s="11" t="s">
        <v>210</v>
      </c>
      <c r="D395" s="11" t="s">
        <v>1779</v>
      </c>
      <c r="E395" s="16" t="s">
        <v>43</v>
      </c>
      <c r="F395" s="11" t="s">
        <v>103</v>
      </c>
      <c r="G395" s="11">
        <v>1400000</v>
      </c>
      <c r="H395" s="11" t="s">
        <v>63</v>
      </c>
      <c r="I395" s="11">
        <v>7</v>
      </c>
      <c r="J395" s="11">
        <v>2022</v>
      </c>
      <c r="K395" s="11" t="s">
        <v>373</v>
      </c>
      <c r="L395" s="11" t="s">
        <v>64</v>
      </c>
      <c r="M395" s="11" t="s">
        <v>671</v>
      </c>
      <c r="N395" s="11" t="s">
        <v>1780</v>
      </c>
      <c r="O395" s="11" t="s">
        <v>1781</v>
      </c>
    </row>
    <row r="396" spans="1:20" ht="11.25" customHeight="1" x14ac:dyDescent="0.25">
      <c r="A396" s="11" t="s">
        <v>1777</v>
      </c>
      <c r="B396" s="11" t="s">
        <v>1782</v>
      </c>
      <c r="C396" s="11" t="s">
        <v>210</v>
      </c>
      <c r="D396" s="11" t="s">
        <v>1783</v>
      </c>
      <c r="E396" s="16" t="s">
        <v>14</v>
      </c>
      <c r="F396" s="11" t="s">
        <v>15</v>
      </c>
      <c r="G396" s="11">
        <v>300000</v>
      </c>
      <c r="H396" s="11" t="s">
        <v>16</v>
      </c>
      <c r="I396" s="11">
        <v>5</v>
      </c>
      <c r="J396" s="11">
        <v>2022</v>
      </c>
      <c r="K396" s="11" t="s">
        <v>679</v>
      </c>
      <c r="L396" s="11" t="s">
        <v>17</v>
      </c>
      <c r="M396" s="11" t="s">
        <v>275</v>
      </c>
      <c r="N396" s="11" t="s">
        <v>1153</v>
      </c>
      <c r="O396" s="11" t="s">
        <v>1784</v>
      </c>
      <c r="P396" s="11" t="s">
        <v>161</v>
      </c>
      <c r="R396" s="11" t="s">
        <v>1785</v>
      </c>
      <c r="S396" s="11" t="s">
        <v>30</v>
      </c>
      <c r="T396" s="11" t="s">
        <v>22</v>
      </c>
    </row>
    <row r="397" spans="1:20" ht="11.25" customHeight="1" x14ac:dyDescent="0.25">
      <c r="A397" s="11" t="s">
        <v>1019</v>
      </c>
      <c r="B397" s="11" t="s">
        <v>1020</v>
      </c>
      <c r="C397" s="11" t="s">
        <v>130</v>
      </c>
      <c r="D397" s="11" t="s">
        <v>1021</v>
      </c>
      <c r="E397" s="16" t="s">
        <v>14</v>
      </c>
      <c r="F397" s="11" t="s">
        <v>15</v>
      </c>
      <c r="G397" s="11">
        <v>344478</v>
      </c>
      <c r="H397" s="11" t="s">
        <v>3</v>
      </c>
      <c r="I397" s="11">
        <v>10</v>
      </c>
      <c r="J397" s="11">
        <v>2022</v>
      </c>
      <c r="K397" s="11" t="s">
        <v>77</v>
      </c>
      <c r="L397" s="11" t="s">
        <v>17</v>
      </c>
      <c r="M397" s="11" t="s">
        <v>1022</v>
      </c>
      <c r="N397" s="11" t="s">
        <v>1023</v>
      </c>
      <c r="O397" s="11" t="s">
        <v>1024</v>
      </c>
      <c r="T397" s="11" t="s">
        <v>22</v>
      </c>
    </row>
    <row r="398" spans="1:20" ht="11.25" customHeight="1" x14ac:dyDescent="0.25">
      <c r="A398" s="11" t="s">
        <v>1786</v>
      </c>
      <c r="B398" s="11" t="s">
        <v>1787</v>
      </c>
      <c r="C398" s="11" t="s">
        <v>12</v>
      </c>
      <c r="D398" s="11" t="s">
        <v>1788</v>
      </c>
      <c r="E398" s="16" t="s">
        <v>55</v>
      </c>
      <c r="F398" s="11" t="s">
        <v>56</v>
      </c>
      <c r="G398" s="11">
        <v>200000</v>
      </c>
      <c r="H398" s="11" t="s">
        <v>63</v>
      </c>
      <c r="I398" s="11">
        <v>9</v>
      </c>
      <c r="J398" s="11">
        <v>2022</v>
      </c>
      <c r="K398" s="11" t="s">
        <v>292</v>
      </c>
      <c r="L398" s="11" t="s">
        <v>453</v>
      </c>
      <c r="M398" s="11" t="s">
        <v>502</v>
      </c>
      <c r="O398" s="11" t="s">
        <v>1789</v>
      </c>
      <c r="T398" s="11" t="s">
        <v>51</v>
      </c>
    </row>
    <row r="399" spans="1:20" ht="11.25" customHeight="1" x14ac:dyDescent="0.25">
      <c r="A399" s="11" t="s">
        <v>1790</v>
      </c>
      <c r="B399" s="11" t="s">
        <v>1791</v>
      </c>
      <c r="C399" s="11" t="s">
        <v>54</v>
      </c>
      <c r="D399" s="11" t="s">
        <v>1792</v>
      </c>
      <c r="E399" s="16" t="s">
        <v>14</v>
      </c>
      <c r="F399" s="11" t="s">
        <v>15</v>
      </c>
      <c r="G399" s="11">
        <v>190000</v>
      </c>
      <c r="H399" s="11" t="s">
        <v>16</v>
      </c>
      <c r="I399" s="11">
        <v>7</v>
      </c>
      <c r="J399" s="11">
        <v>2022</v>
      </c>
      <c r="K399" s="11" t="s">
        <v>373</v>
      </c>
      <c r="L399" s="11" t="s">
        <v>192</v>
      </c>
      <c r="M399" s="11" t="s">
        <v>1793</v>
      </c>
      <c r="N399" s="11" t="s">
        <v>133</v>
      </c>
      <c r="O399" s="11" t="s">
        <v>1794</v>
      </c>
      <c r="S399" s="11" t="s">
        <v>30</v>
      </c>
      <c r="T399" s="11" t="s">
        <v>22</v>
      </c>
    </row>
    <row r="400" spans="1:20" ht="11.25" customHeight="1" x14ac:dyDescent="0.25">
      <c r="A400" s="11" t="s">
        <v>1795</v>
      </c>
      <c r="B400" s="11" t="s">
        <v>1796</v>
      </c>
      <c r="C400" s="11" t="s">
        <v>54</v>
      </c>
      <c r="D400" s="11" t="s">
        <v>1797</v>
      </c>
      <c r="E400" s="16" t="s">
        <v>14</v>
      </c>
      <c r="G400" s="11">
        <v>51000</v>
      </c>
      <c r="H400" s="11" t="s">
        <v>3</v>
      </c>
      <c r="I400" s="11">
        <v>8</v>
      </c>
      <c r="J400" s="11">
        <v>2022</v>
      </c>
      <c r="K400" s="11" t="s">
        <v>373</v>
      </c>
      <c r="L400" s="11" t="s">
        <v>44</v>
      </c>
      <c r="M400" s="11" t="s">
        <v>78</v>
      </c>
      <c r="O400" s="11" t="s">
        <v>1798</v>
      </c>
      <c r="P400" s="11" t="s">
        <v>80</v>
      </c>
    </row>
    <row r="401" spans="1:20" ht="11.25" customHeight="1" x14ac:dyDescent="0.25">
      <c r="A401" s="11" t="s">
        <v>1795</v>
      </c>
      <c r="B401" s="11" t="s">
        <v>1799</v>
      </c>
      <c r="C401" s="11" t="s">
        <v>54</v>
      </c>
      <c r="E401" s="16" t="s">
        <v>14</v>
      </c>
      <c r="F401" s="11" t="s">
        <v>15</v>
      </c>
      <c r="G401" s="11">
        <v>610000</v>
      </c>
      <c r="H401" s="11" t="s">
        <v>16</v>
      </c>
      <c r="I401" s="11">
        <v>8</v>
      </c>
      <c r="J401" s="11">
        <v>2022</v>
      </c>
      <c r="M401" s="11" t="s">
        <v>1800</v>
      </c>
      <c r="O401" s="11" t="s">
        <v>1801</v>
      </c>
    </row>
    <row r="402" spans="1:20" ht="11.25" customHeight="1" x14ac:dyDescent="0.25">
      <c r="A402" s="11" t="s">
        <v>1025</v>
      </c>
      <c r="B402" s="11" t="s">
        <v>1026</v>
      </c>
      <c r="C402" s="11" t="s">
        <v>190</v>
      </c>
      <c r="E402" s="16" t="s">
        <v>14</v>
      </c>
      <c r="F402" s="11" t="s">
        <v>227</v>
      </c>
      <c r="G402" s="11">
        <v>27000</v>
      </c>
      <c r="H402" s="11" t="s">
        <v>63</v>
      </c>
      <c r="I402" s="11">
        <v>12</v>
      </c>
      <c r="J402" s="11">
        <v>2021</v>
      </c>
      <c r="M402" s="11" t="s">
        <v>813</v>
      </c>
      <c r="O402" s="11" t="s">
        <v>1027</v>
      </c>
    </row>
    <row r="403" spans="1:20" ht="11.25" customHeight="1" x14ac:dyDescent="0.25">
      <c r="A403" s="11" t="s">
        <v>1028</v>
      </c>
      <c r="B403" s="11" t="s">
        <v>1029</v>
      </c>
      <c r="C403" s="11" t="s">
        <v>54</v>
      </c>
      <c r="D403" s="11" t="s">
        <v>1030</v>
      </c>
      <c r="E403" s="16" t="s">
        <v>14</v>
      </c>
      <c r="F403" s="11" t="s">
        <v>15</v>
      </c>
      <c r="G403" s="11">
        <v>38965</v>
      </c>
      <c r="H403" s="11" t="s">
        <v>3</v>
      </c>
      <c r="I403" s="11">
        <v>10</v>
      </c>
      <c r="J403" s="11">
        <v>2022</v>
      </c>
      <c r="K403" s="11" t="s">
        <v>77</v>
      </c>
      <c r="L403" s="11" t="s">
        <v>44</v>
      </c>
      <c r="M403" s="11" t="s">
        <v>1031</v>
      </c>
      <c r="O403" s="11" t="s">
        <v>1032</v>
      </c>
      <c r="T403" s="11" t="s">
        <v>148</v>
      </c>
    </row>
    <row r="404" spans="1:20" ht="11.25" customHeight="1" x14ac:dyDescent="0.25">
      <c r="A404" s="11" t="s">
        <v>1802</v>
      </c>
      <c r="B404" s="11" t="s">
        <v>1803</v>
      </c>
      <c r="C404" s="11" t="s">
        <v>25</v>
      </c>
      <c r="D404" s="11" t="s">
        <v>1804</v>
      </c>
      <c r="E404" s="16" t="s">
        <v>43</v>
      </c>
      <c r="G404" s="11">
        <v>27365</v>
      </c>
      <c r="H404" s="11" t="s">
        <v>63</v>
      </c>
      <c r="I404" s="11">
        <v>8</v>
      </c>
      <c r="J404" s="11">
        <v>2022</v>
      </c>
      <c r="M404" s="11" t="s">
        <v>1805</v>
      </c>
      <c r="O404" s="11" t="s">
        <v>1806</v>
      </c>
    </row>
    <row r="405" spans="1:20" ht="11.25" customHeight="1" x14ac:dyDescent="0.25">
      <c r="A405" s="11" t="s">
        <v>1033</v>
      </c>
      <c r="B405" s="11" t="s">
        <v>1034</v>
      </c>
      <c r="C405" s="11" t="s">
        <v>12</v>
      </c>
      <c r="D405" s="11" t="s">
        <v>1035</v>
      </c>
      <c r="E405" s="16" t="s">
        <v>14</v>
      </c>
      <c r="F405" s="11" t="s">
        <v>1036</v>
      </c>
      <c r="H405" s="11" t="s">
        <v>178</v>
      </c>
      <c r="I405" s="11">
        <v>11</v>
      </c>
      <c r="J405" s="11">
        <v>2022</v>
      </c>
      <c r="M405" s="11" t="s">
        <v>671</v>
      </c>
      <c r="O405" s="11" t="s">
        <v>1037</v>
      </c>
    </row>
    <row r="406" spans="1:20" ht="11.25" customHeight="1" x14ac:dyDescent="0.25">
      <c r="A406" s="11" t="s">
        <v>1807</v>
      </c>
      <c r="B406" s="11" t="s">
        <v>1808</v>
      </c>
      <c r="C406" s="11" t="s">
        <v>130</v>
      </c>
      <c r="D406" s="11" t="s">
        <v>1809</v>
      </c>
      <c r="E406" s="16" t="s">
        <v>152</v>
      </c>
      <c r="F406" s="11" t="s">
        <v>481</v>
      </c>
      <c r="H406" s="11" t="s">
        <v>16</v>
      </c>
      <c r="I406" s="11">
        <v>7</v>
      </c>
      <c r="J406" s="11">
        <v>2022</v>
      </c>
      <c r="K406" s="11" t="s">
        <v>373</v>
      </c>
      <c r="M406" s="11" t="s">
        <v>57</v>
      </c>
      <c r="N406" s="11" t="s">
        <v>1810</v>
      </c>
      <c r="O406" s="11" t="s">
        <v>1811</v>
      </c>
      <c r="R406" s="11" t="s">
        <v>1812</v>
      </c>
    </row>
    <row r="407" spans="1:20" ht="11.25" customHeight="1" x14ac:dyDescent="0.25">
      <c r="A407" s="11" t="s">
        <v>1813</v>
      </c>
      <c r="B407" s="11" t="s">
        <v>1814</v>
      </c>
      <c r="C407" s="11" t="s">
        <v>89</v>
      </c>
      <c r="D407" s="11" t="s">
        <v>1815</v>
      </c>
      <c r="E407" s="16" t="s">
        <v>14</v>
      </c>
      <c r="F407" s="11" t="s">
        <v>15</v>
      </c>
      <c r="G407" s="11">
        <v>500000</v>
      </c>
      <c r="H407" s="11" t="s">
        <v>63</v>
      </c>
      <c r="I407" s="11">
        <v>7</v>
      </c>
      <c r="J407" s="11">
        <v>2022</v>
      </c>
      <c r="M407" s="11" t="s">
        <v>1816</v>
      </c>
      <c r="N407" s="11" t="s">
        <v>448</v>
      </c>
      <c r="O407" s="11" t="s">
        <v>1817</v>
      </c>
    </row>
    <row r="408" spans="1:20" ht="11.25" customHeight="1" x14ac:dyDescent="0.25">
      <c r="A408" s="11" t="s">
        <v>1038</v>
      </c>
      <c r="B408" s="11" t="s">
        <v>1039</v>
      </c>
      <c r="C408" s="11" t="s">
        <v>33</v>
      </c>
      <c r="E408" s="16" t="s">
        <v>14</v>
      </c>
      <c r="F408" s="11" t="s">
        <v>15</v>
      </c>
      <c r="G408" s="11">
        <v>60250</v>
      </c>
      <c r="H408" s="11" t="s">
        <v>16</v>
      </c>
      <c r="I408" s="11">
        <v>3</v>
      </c>
      <c r="J408" s="11">
        <v>2022</v>
      </c>
      <c r="M408" s="11" t="s">
        <v>908</v>
      </c>
      <c r="N408" s="11" t="s">
        <v>168</v>
      </c>
      <c r="O408" s="11" t="s">
        <v>1040</v>
      </c>
      <c r="Q408" s="11" t="s">
        <v>1041</v>
      </c>
    </row>
    <row r="409" spans="1:20" ht="11.25" customHeight="1" x14ac:dyDescent="0.25">
      <c r="A409" s="11" t="s">
        <v>1038</v>
      </c>
      <c r="B409" s="11" t="s">
        <v>1042</v>
      </c>
      <c r="C409" s="11" t="s">
        <v>33</v>
      </c>
      <c r="E409" s="16" t="s">
        <v>14</v>
      </c>
      <c r="F409" s="11" t="s">
        <v>15</v>
      </c>
      <c r="G409" s="11">
        <v>56500</v>
      </c>
      <c r="H409" s="11" t="s">
        <v>16</v>
      </c>
      <c r="I409" s="11">
        <v>3</v>
      </c>
      <c r="J409" s="11">
        <v>2022</v>
      </c>
      <c r="M409" s="11" t="s">
        <v>908</v>
      </c>
      <c r="N409" s="11" t="s">
        <v>168</v>
      </c>
      <c r="O409" s="11" t="s">
        <v>1043</v>
      </c>
      <c r="Q409" s="11" t="s">
        <v>1041</v>
      </c>
    </row>
    <row r="410" spans="1:20" ht="11.25" customHeight="1" x14ac:dyDescent="0.25">
      <c r="A410" s="11" t="s">
        <v>1038</v>
      </c>
      <c r="B410" s="11" t="s">
        <v>1044</v>
      </c>
      <c r="C410" s="11" t="s">
        <v>33</v>
      </c>
      <c r="E410" s="16" t="s">
        <v>14</v>
      </c>
      <c r="F410" s="11" t="s">
        <v>15</v>
      </c>
      <c r="G410" s="11">
        <v>61500</v>
      </c>
      <c r="H410" s="11" t="s">
        <v>16</v>
      </c>
      <c r="I410" s="11">
        <v>3</v>
      </c>
      <c r="J410" s="11">
        <v>2022</v>
      </c>
      <c r="M410" s="11" t="s">
        <v>908</v>
      </c>
      <c r="N410" s="11" t="s">
        <v>168</v>
      </c>
      <c r="O410" s="11" t="s">
        <v>1045</v>
      </c>
      <c r="Q410" s="11" t="s">
        <v>1041</v>
      </c>
    </row>
    <row r="411" spans="1:20" ht="11.25" customHeight="1" x14ac:dyDescent="0.25">
      <c r="A411" s="11" t="s">
        <v>1038</v>
      </c>
      <c r="B411" s="11" t="s">
        <v>1046</v>
      </c>
      <c r="C411" s="11" t="s">
        <v>33</v>
      </c>
      <c r="E411" s="16" t="s">
        <v>14</v>
      </c>
      <c r="F411" s="11" t="s">
        <v>15</v>
      </c>
      <c r="G411" s="11">
        <v>63500</v>
      </c>
      <c r="H411" s="11" t="s">
        <v>16</v>
      </c>
      <c r="I411" s="11">
        <v>3</v>
      </c>
      <c r="J411" s="11">
        <v>2022</v>
      </c>
      <c r="M411" s="11" t="s">
        <v>908</v>
      </c>
      <c r="N411" s="11" t="s">
        <v>168</v>
      </c>
      <c r="O411" s="11" t="s">
        <v>1047</v>
      </c>
      <c r="Q411" s="11" t="s">
        <v>1041</v>
      </c>
    </row>
    <row r="412" spans="1:20" ht="11.25" customHeight="1" x14ac:dyDescent="0.25">
      <c r="A412" s="11" t="s">
        <v>1038</v>
      </c>
      <c r="B412" s="11" t="s">
        <v>1048</v>
      </c>
      <c r="C412" s="11" t="s">
        <v>33</v>
      </c>
      <c r="E412" s="16" t="s">
        <v>14</v>
      </c>
      <c r="F412" s="11" t="s">
        <v>15</v>
      </c>
      <c r="G412" s="11">
        <v>65500</v>
      </c>
      <c r="H412" s="11" t="s">
        <v>16</v>
      </c>
      <c r="I412" s="11">
        <v>3</v>
      </c>
      <c r="J412" s="11">
        <v>2022</v>
      </c>
      <c r="M412" s="11" t="s">
        <v>908</v>
      </c>
      <c r="N412" s="11" t="s">
        <v>168</v>
      </c>
      <c r="O412" s="11" t="s">
        <v>1049</v>
      </c>
      <c r="Q412" s="11" t="s">
        <v>1041</v>
      </c>
    </row>
    <row r="413" spans="1:20" ht="11.25" customHeight="1" x14ac:dyDescent="0.25">
      <c r="A413" s="11" t="s">
        <v>1038</v>
      </c>
      <c r="B413" s="11" t="s">
        <v>1818</v>
      </c>
      <c r="C413" s="11" t="s">
        <v>33</v>
      </c>
      <c r="E413" s="16" t="s">
        <v>1412</v>
      </c>
      <c r="F413" s="11" t="s">
        <v>1646</v>
      </c>
      <c r="H413" s="11" t="s">
        <v>16</v>
      </c>
      <c r="I413" s="11">
        <v>9</v>
      </c>
      <c r="J413" s="11">
        <v>2022</v>
      </c>
      <c r="M413" s="11" t="s">
        <v>1647</v>
      </c>
      <c r="O413" s="11" t="s">
        <v>1819</v>
      </c>
      <c r="Q413" s="11" t="s">
        <v>207</v>
      </c>
      <c r="R413" s="11" t="s">
        <v>1649</v>
      </c>
    </row>
    <row r="414" spans="1:20" ht="11.25" customHeight="1" x14ac:dyDescent="0.25">
      <c r="A414" s="11" t="s">
        <v>1038</v>
      </c>
      <c r="B414" s="11" t="s">
        <v>1820</v>
      </c>
      <c r="C414" s="11" t="s">
        <v>33</v>
      </c>
      <c r="D414" s="11" t="s">
        <v>1821</v>
      </c>
      <c r="E414" s="16" t="s">
        <v>14</v>
      </c>
      <c r="F414" s="11" t="s">
        <v>15</v>
      </c>
      <c r="G414" s="11">
        <v>88912</v>
      </c>
      <c r="H414" s="11" t="s">
        <v>16</v>
      </c>
      <c r="I414" s="11">
        <v>9</v>
      </c>
      <c r="J414" s="11">
        <v>2022</v>
      </c>
      <c r="M414" s="11" t="s">
        <v>1822</v>
      </c>
      <c r="O414" s="11" t="s">
        <v>1823</v>
      </c>
      <c r="P414" s="11" t="s">
        <v>1824</v>
      </c>
      <c r="T414" s="11" t="s">
        <v>22</v>
      </c>
    </row>
    <row r="415" spans="1:20" ht="11.25" customHeight="1" x14ac:dyDescent="0.25">
      <c r="A415" s="11" t="s">
        <v>1038</v>
      </c>
      <c r="B415" s="11" t="s">
        <v>1825</v>
      </c>
      <c r="C415" s="11" t="s">
        <v>33</v>
      </c>
      <c r="D415" s="11" t="s">
        <v>1051</v>
      </c>
      <c r="E415" s="16" t="s">
        <v>14</v>
      </c>
      <c r="H415" s="11" t="s">
        <v>63</v>
      </c>
      <c r="I415" s="11">
        <v>7</v>
      </c>
      <c r="J415" s="11">
        <v>2022</v>
      </c>
      <c r="M415" s="11" t="s">
        <v>861</v>
      </c>
      <c r="O415" s="11" t="s">
        <v>1826</v>
      </c>
    </row>
    <row r="416" spans="1:20" ht="11.25" customHeight="1" x14ac:dyDescent="0.25">
      <c r="A416" s="11" t="s">
        <v>1038</v>
      </c>
      <c r="B416" s="11" t="s">
        <v>1050</v>
      </c>
      <c r="C416" s="11" t="s">
        <v>33</v>
      </c>
      <c r="D416" s="11" t="s">
        <v>1051</v>
      </c>
      <c r="E416" s="16" t="s">
        <v>14</v>
      </c>
      <c r="F416" s="11" t="s">
        <v>15</v>
      </c>
      <c r="G416" s="11">
        <v>1350000</v>
      </c>
      <c r="H416" s="11" t="s">
        <v>178</v>
      </c>
      <c r="I416" s="11">
        <v>11</v>
      </c>
      <c r="J416" s="11">
        <v>2022</v>
      </c>
      <c r="M416" s="11" t="s">
        <v>861</v>
      </c>
      <c r="O416" s="11" t="s">
        <v>1052</v>
      </c>
    </row>
    <row r="417" spans="1:20" ht="11.25" customHeight="1" x14ac:dyDescent="0.25">
      <c r="A417" s="11" t="s">
        <v>1038</v>
      </c>
      <c r="B417" s="11" t="s">
        <v>1053</v>
      </c>
      <c r="C417" s="11" t="s">
        <v>33</v>
      </c>
      <c r="E417" s="16" t="s">
        <v>14</v>
      </c>
      <c r="F417" s="11" t="s">
        <v>15</v>
      </c>
      <c r="G417" s="11">
        <v>308905</v>
      </c>
      <c r="H417" s="11" t="s">
        <v>3</v>
      </c>
      <c r="I417" s="11">
        <v>9</v>
      </c>
      <c r="J417" s="11">
        <v>2022</v>
      </c>
      <c r="K417" s="11" t="s">
        <v>373</v>
      </c>
      <c r="L417" s="11" t="s">
        <v>192</v>
      </c>
      <c r="M417" s="11" t="s">
        <v>1055</v>
      </c>
      <c r="O417" s="11" t="s">
        <v>1827</v>
      </c>
      <c r="P417" s="11" t="s">
        <v>161</v>
      </c>
      <c r="Q417" s="11" t="s">
        <v>1828</v>
      </c>
      <c r="S417" s="11" t="s">
        <v>30</v>
      </c>
      <c r="T417" s="11" t="s">
        <v>22</v>
      </c>
    </row>
    <row r="418" spans="1:20" ht="11.25" customHeight="1" x14ac:dyDescent="0.25">
      <c r="A418" s="11" t="s">
        <v>1038</v>
      </c>
      <c r="B418" s="11" t="s">
        <v>1053</v>
      </c>
      <c r="C418" s="11" t="s">
        <v>33</v>
      </c>
      <c r="D418" s="11" t="s">
        <v>1054</v>
      </c>
      <c r="E418" s="16" t="s">
        <v>14</v>
      </c>
      <c r="F418" s="11" t="s">
        <v>15</v>
      </c>
      <c r="G418" s="11">
        <v>505000</v>
      </c>
      <c r="H418" s="11" t="s">
        <v>3</v>
      </c>
      <c r="I418" s="11">
        <v>9</v>
      </c>
      <c r="J418" s="11">
        <v>2022</v>
      </c>
      <c r="K418" s="11" t="s">
        <v>373</v>
      </c>
      <c r="L418" s="11" t="s">
        <v>192</v>
      </c>
      <c r="M418" s="11" t="s">
        <v>1055</v>
      </c>
      <c r="N418" s="11" t="s">
        <v>1056</v>
      </c>
      <c r="O418" s="11" t="s">
        <v>1057</v>
      </c>
      <c r="R418" s="11" t="s">
        <v>1058</v>
      </c>
    </row>
    <row r="419" spans="1:20" ht="11.25" customHeight="1" x14ac:dyDescent="0.25">
      <c r="A419" s="11" t="s">
        <v>1829</v>
      </c>
      <c r="B419" s="11" t="s">
        <v>1830</v>
      </c>
      <c r="C419" s="11" t="s">
        <v>130</v>
      </c>
      <c r="D419" s="11" t="s">
        <v>1831</v>
      </c>
      <c r="E419" s="16" t="s">
        <v>43</v>
      </c>
      <c r="F419" s="11" t="s">
        <v>436</v>
      </c>
      <c r="G419" s="11">
        <v>35000</v>
      </c>
      <c r="H419" s="11" t="s">
        <v>111</v>
      </c>
      <c r="I419" s="11">
        <v>3</v>
      </c>
      <c r="J419" s="11">
        <v>2023</v>
      </c>
      <c r="L419" s="11" t="s">
        <v>44</v>
      </c>
      <c r="M419" s="11" t="s">
        <v>1832</v>
      </c>
      <c r="O419" s="11" t="s">
        <v>1833</v>
      </c>
    </row>
    <row r="420" spans="1:20" ht="11.25" customHeight="1" x14ac:dyDescent="0.25">
      <c r="A420" s="11" t="s">
        <v>1059</v>
      </c>
      <c r="B420" s="11" t="s">
        <v>1060</v>
      </c>
      <c r="C420" s="11" t="s">
        <v>54</v>
      </c>
      <c r="D420" s="11" t="s">
        <v>1061</v>
      </c>
      <c r="E420" s="16" t="s">
        <v>14</v>
      </c>
      <c r="F420" s="11" t="s">
        <v>227</v>
      </c>
      <c r="G420" s="11">
        <v>14100</v>
      </c>
      <c r="H420" s="11" t="s">
        <v>111</v>
      </c>
      <c r="I420" s="11">
        <v>12</v>
      </c>
      <c r="J420" s="11">
        <v>2022</v>
      </c>
      <c r="K420" s="11" t="s">
        <v>730</v>
      </c>
      <c r="L420" s="11" t="s">
        <v>77</v>
      </c>
      <c r="M420" s="11" t="s">
        <v>813</v>
      </c>
      <c r="O420" s="11" t="s">
        <v>1062</v>
      </c>
      <c r="R420" s="11" t="s">
        <v>1063</v>
      </c>
    </row>
    <row r="421" spans="1:20" ht="11.25" customHeight="1" x14ac:dyDescent="0.25">
      <c r="A421" s="11" t="s">
        <v>1059</v>
      </c>
      <c r="B421" s="11" t="s">
        <v>1834</v>
      </c>
      <c r="C421" s="11" t="s">
        <v>54</v>
      </c>
      <c r="D421" s="11" t="s">
        <v>1835</v>
      </c>
      <c r="E421" s="16" t="s">
        <v>14</v>
      </c>
      <c r="F421" s="11" t="s">
        <v>227</v>
      </c>
      <c r="G421" s="11">
        <v>14100</v>
      </c>
      <c r="H421" s="11" t="s">
        <v>3</v>
      </c>
      <c r="I421" s="11">
        <v>7</v>
      </c>
      <c r="J421" s="11">
        <v>2022</v>
      </c>
      <c r="K421" s="11" t="s">
        <v>373</v>
      </c>
      <c r="L421" s="11" t="s">
        <v>77</v>
      </c>
      <c r="M421" s="11" t="s">
        <v>1836</v>
      </c>
      <c r="N421" s="11" t="s">
        <v>813</v>
      </c>
      <c r="O421" s="11" t="s">
        <v>1837</v>
      </c>
      <c r="R421" s="11" t="s">
        <v>1838</v>
      </c>
    </row>
    <row r="422" spans="1:20" ht="11.25" customHeight="1" x14ac:dyDescent="0.25">
      <c r="A422" s="11" t="s">
        <v>1064</v>
      </c>
      <c r="B422" s="11" t="s">
        <v>1065</v>
      </c>
      <c r="C422" s="11" t="s">
        <v>12</v>
      </c>
      <c r="D422" s="11" t="s">
        <v>1066</v>
      </c>
      <c r="E422" s="16" t="s">
        <v>55</v>
      </c>
      <c r="F422" s="11" t="s">
        <v>56</v>
      </c>
      <c r="H422" s="11" t="s">
        <v>3</v>
      </c>
      <c r="I422" s="11">
        <v>1</v>
      </c>
      <c r="J422" s="11">
        <v>2023</v>
      </c>
      <c r="K422" s="11" t="s">
        <v>44</v>
      </c>
      <c r="L422" s="11" t="s">
        <v>574</v>
      </c>
      <c r="M422" s="11" t="s">
        <v>1067</v>
      </c>
      <c r="O422" s="11" t="s">
        <v>1068</v>
      </c>
    </row>
    <row r="423" spans="1:20" ht="11.25" customHeight="1" x14ac:dyDescent="0.25">
      <c r="A423" s="11" t="s">
        <v>1069</v>
      </c>
      <c r="B423" s="11" t="s">
        <v>1070</v>
      </c>
      <c r="C423" s="11" t="s">
        <v>25</v>
      </c>
      <c r="D423" s="11" t="s">
        <v>1071</v>
      </c>
      <c r="E423" s="16" t="s">
        <v>14</v>
      </c>
      <c r="F423" s="11" t="s">
        <v>15</v>
      </c>
      <c r="H423" s="11" t="s">
        <v>63</v>
      </c>
      <c r="I423" s="11">
        <v>1</v>
      </c>
      <c r="J423" s="11">
        <v>2022</v>
      </c>
      <c r="M423" s="11" t="s">
        <v>145</v>
      </c>
      <c r="O423" s="11" t="s">
        <v>1072</v>
      </c>
    </row>
    <row r="424" spans="1:20" ht="11.25" customHeight="1" x14ac:dyDescent="0.25">
      <c r="A424" s="11" t="s">
        <v>1069</v>
      </c>
      <c r="B424" s="11" t="s">
        <v>1073</v>
      </c>
      <c r="C424" s="11" t="s">
        <v>25</v>
      </c>
      <c r="D424" s="11" t="s">
        <v>1074</v>
      </c>
      <c r="E424" s="16" t="s">
        <v>14</v>
      </c>
      <c r="F424" s="11" t="s">
        <v>15</v>
      </c>
      <c r="G424" s="11">
        <v>90000</v>
      </c>
      <c r="H424" s="11" t="s">
        <v>63</v>
      </c>
      <c r="I424" s="11">
        <v>10</v>
      </c>
      <c r="J424" s="11">
        <v>2022</v>
      </c>
      <c r="K424" s="11" t="s">
        <v>44</v>
      </c>
      <c r="M424" s="11" t="s">
        <v>145</v>
      </c>
      <c r="O424" s="11" t="s">
        <v>1075</v>
      </c>
    </row>
    <row r="425" spans="1:20" ht="11.25" customHeight="1" x14ac:dyDescent="0.25">
      <c r="A425" s="11" t="s">
        <v>1839</v>
      </c>
      <c r="B425" s="11" t="s">
        <v>1840</v>
      </c>
      <c r="C425" s="11" t="s">
        <v>893</v>
      </c>
      <c r="D425" s="11" t="s">
        <v>1841</v>
      </c>
      <c r="E425" s="16" t="s">
        <v>14</v>
      </c>
      <c r="H425" s="11" t="s">
        <v>63</v>
      </c>
      <c r="I425" s="11">
        <v>8</v>
      </c>
      <c r="J425" s="11">
        <v>2022</v>
      </c>
      <c r="M425" s="11" t="s">
        <v>397</v>
      </c>
      <c r="O425" s="11" t="s">
        <v>1842</v>
      </c>
    </row>
    <row r="426" spans="1:20" ht="11.25" customHeight="1" x14ac:dyDescent="0.25">
      <c r="A426" s="11" t="s">
        <v>1076</v>
      </c>
      <c r="B426" s="11" t="s">
        <v>1077</v>
      </c>
      <c r="C426" s="11" t="s">
        <v>33</v>
      </c>
      <c r="D426" s="11" t="s">
        <v>1078</v>
      </c>
      <c r="E426" s="16" t="s">
        <v>14</v>
      </c>
      <c r="F426" s="11" t="s">
        <v>15</v>
      </c>
      <c r="G426" s="11">
        <v>545000</v>
      </c>
      <c r="H426" s="11" t="s">
        <v>16</v>
      </c>
      <c r="I426" s="11">
        <v>12</v>
      </c>
      <c r="J426" s="11">
        <v>2022</v>
      </c>
      <c r="M426" s="11" t="s">
        <v>1079</v>
      </c>
      <c r="O426" s="11" t="s">
        <v>1080</v>
      </c>
    </row>
    <row r="427" spans="1:20" ht="11.25" customHeight="1" x14ac:dyDescent="0.25">
      <c r="A427" s="11" t="s">
        <v>1076</v>
      </c>
      <c r="B427" s="11" t="s">
        <v>1081</v>
      </c>
      <c r="C427" s="11" t="s">
        <v>33</v>
      </c>
      <c r="D427" s="11" t="s">
        <v>1082</v>
      </c>
      <c r="E427" s="16" t="s">
        <v>14</v>
      </c>
      <c r="F427" s="11" t="s">
        <v>15</v>
      </c>
      <c r="G427" s="11">
        <v>20346</v>
      </c>
      <c r="H427" s="11" t="s">
        <v>111</v>
      </c>
      <c r="I427" s="11">
        <v>4</v>
      </c>
      <c r="J427" s="11">
        <v>2023</v>
      </c>
      <c r="K427" s="11" t="s">
        <v>679</v>
      </c>
      <c r="L427" s="11" t="s">
        <v>373</v>
      </c>
      <c r="M427" s="11" t="s">
        <v>866</v>
      </c>
      <c r="O427" s="11" t="s">
        <v>1083</v>
      </c>
      <c r="P427" s="11" t="s">
        <v>867</v>
      </c>
      <c r="Q427" s="11" t="s">
        <v>868</v>
      </c>
      <c r="S427" s="11" t="s">
        <v>30</v>
      </c>
    </row>
    <row r="428" spans="1:20" ht="11.25" customHeight="1" x14ac:dyDescent="0.25">
      <c r="A428" s="11" t="s">
        <v>1076</v>
      </c>
      <c r="B428" s="11" t="s">
        <v>1084</v>
      </c>
      <c r="C428" s="11" t="s">
        <v>33</v>
      </c>
      <c r="D428" s="11" t="s">
        <v>1082</v>
      </c>
      <c r="E428" s="16" t="s">
        <v>14</v>
      </c>
      <c r="F428" s="11" t="s">
        <v>15</v>
      </c>
      <c r="G428" s="11">
        <v>24704</v>
      </c>
      <c r="H428" s="11" t="s">
        <v>111</v>
      </c>
      <c r="I428" s="11">
        <v>4</v>
      </c>
      <c r="J428" s="11">
        <v>2023</v>
      </c>
      <c r="K428" s="11" t="s">
        <v>679</v>
      </c>
      <c r="L428" s="11" t="s">
        <v>373</v>
      </c>
      <c r="M428" s="11" t="s">
        <v>866</v>
      </c>
      <c r="O428" s="11" t="s">
        <v>1083</v>
      </c>
      <c r="P428" s="11" t="s">
        <v>867</v>
      </c>
      <c r="Q428" s="11" t="s">
        <v>868</v>
      </c>
      <c r="S428" s="11" t="s">
        <v>30</v>
      </c>
    </row>
    <row r="429" spans="1:20" ht="11.25" customHeight="1" x14ac:dyDescent="0.25">
      <c r="A429" s="11" t="s">
        <v>1085</v>
      </c>
      <c r="B429" s="11" t="s">
        <v>1086</v>
      </c>
      <c r="C429" s="11" t="s">
        <v>33</v>
      </c>
      <c r="D429" s="11" t="s">
        <v>1087</v>
      </c>
      <c r="E429" s="16" t="s">
        <v>14</v>
      </c>
      <c r="G429" s="11">
        <v>30000</v>
      </c>
      <c r="H429" s="11" t="s">
        <v>63</v>
      </c>
      <c r="I429" s="11">
        <v>10</v>
      </c>
      <c r="J429" s="11">
        <v>2022</v>
      </c>
      <c r="M429" s="11" t="s">
        <v>1088</v>
      </c>
      <c r="O429" s="11" t="s">
        <v>1089</v>
      </c>
    </row>
    <row r="430" spans="1:20" ht="11.25" customHeight="1" x14ac:dyDescent="0.25">
      <c r="A430" s="17" t="s">
        <v>170</v>
      </c>
      <c r="B430" s="17" t="s">
        <v>171</v>
      </c>
      <c r="C430" s="17" t="s">
        <v>130</v>
      </c>
      <c r="D430" s="17" t="s">
        <v>172</v>
      </c>
      <c r="E430" s="18" t="s">
        <v>14</v>
      </c>
      <c r="F430" s="17" t="s">
        <v>15</v>
      </c>
      <c r="G430" s="17">
        <v>40000</v>
      </c>
      <c r="H430" s="17" t="s">
        <v>16</v>
      </c>
      <c r="I430" s="17">
        <v>12</v>
      </c>
      <c r="J430" s="17">
        <v>2022</v>
      </c>
      <c r="K430" s="17" t="s">
        <v>44</v>
      </c>
      <c r="L430" s="17" t="s">
        <v>18</v>
      </c>
      <c r="M430" s="17" t="s">
        <v>173</v>
      </c>
      <c r="N430" s="17"/>
      <c r="O430" s="17" t="s">
        <v>174</v>
      </c>
      <c r="P430" s="17"/>
      <c r="Q430" s="17"/>
      <c r="R430" s="17"/>
      <c r="S430" s="17" t="s">
        <v>30</v>
      </c>
      <c r="T430" s="17"/>
    </row>
    <row r="431" spans="1:20" ht="11.25" customHeight="1" x14ac:dyDescent="0.25">
      <c r="A431" s="11" t="s">
        <v>1843</v>
      </c>
      <c r="B431" s="11" t="s">
        <v>1844</v>
      </c>
      <c r="C431" s="11" t="s">
        <v>25</v>
      </c>
      <c r="D431" s="11" t="s">
        <v>1845</v>
      </c>
      <c r="E431" s="16" t="s">
        <v>43</v>
      </c>
      <c r="G431" s="11">
        <v>10246</v>
      </c>
      <c r="H431" s="11" t="s">
        <v>63</v>
      </c>
      <c r="I431" s="11">
        <v>9</v>
      </c>
      <c r="J431" s="11">
        <v>2022</v>
      </c>
      <c r="K431" s="11" t="s">
        <v>373</v>
      </c>
      <c r="L431" s="11" t="s">
        <v>44</v>
      </c>
      <c r="M431" s="11" t="s">
        <v>193</v>
      </c>
      <c r="N431" s="11" t="s">
        <v>1846</v>
      </c>
      <c r="O431" s="11" t="s">
        <v>1847</v>
      </c>
    </row>
    <row r="432" spans="1:20" ht="11.25" customHeight="1" x14ac:dyDescent="0.25">
      <c r="A432" s="11" t="s">
        <v>1090</v>
      </c>
      <c r="B432" s="11" t="s">
        <v>1091</v>
      </c>
      <c r="C432" s="11" t="s">
        <v>33</v>
      </c>
      <c r="D432" s="11" t="s">
        <v>1092</v>
      </c>
      <c r="E432" s="16" t="s">
        <v>14</v>
      </c>
      <c r="F432" s="11" t="s">
        <v>15</v>
      </c>
      <c r="G432" s="11">
        <v>430000</v>
      </c>
      <c r="H432" s="11" t="s">
        <v>35</v>
      </c>
      <c r="I432" s="11">
        <v>8</v>
      </c>
      <c r="J432" s="11">
        <v>2020</v>
      </c>
      <c r="M432" s="11" t="s">
        <v>1093</v>
      </c>
      <c r="O432" s="11" t="s">
        <v>1094</v>
      </c>
    </row>
    <row r="433" spans="1:18" ht="11.25" customHeight="1" x14ac:dyDescent="0.25">
      <c r="A433" s="11" t="s">
        <v>1095</v>
      </c>
      <c r="B433" s="11" t="s">
        <v>1096</v>
      </c>
      <c r="C433" s="11" t="s">
        <v>130</v>
      </c>
      <c r="D433" s="11" t="s">
        <v>1097</v>
      </c>
      <c r="E433" s="16" t="s">
        <v>14</v>
      </c>
      <c r="F433" s="11" t="s">
        <v>15</v>
      </c>
      <c r="G433" s="11">
        <v>122575</v>
      </c>
      <c r="H433" s="11" t="s">
        <v>3</v>
      </c>
      <c r="I433" s="11">
        <v>10</v>
      </c>
      <c r="J433" s="11">
        <v>2022</v>
      </c>
      <c r="K433" s="11" t="s">
        <v>77</v>
      </c>
      <c r="L433" s="11" t="s">
        <v>192</v>
      </c>
      <c r="M433" s="11" t="s">
        <v>1098</v>
      </c>
      <c r="O433" s="11" t="s">
        <v>1099</v>
      </c>
    </row>
    <row r="434" spans="1:18" ht="11.25" customHeight="1" x14ac:dyDescent="0.25">
      <c r="A434" s="11" t="s">
        <v>1848</v>
      </c>
      <c r="B434" s="11" t="s">
        <v>1849</v>
      </c>
      <c r="C434" s="11" t="s">
        <v>130</v>
      </c>
      <c r="D434" s="11" t="s">
        <v>1850</v>
      </c>
      <c r="E434" s="16" t="s">
        <v>14</v>
      </c>
      <c r="F434" s="11" t="s">
        <v>15</v>
      </c>
      <c r="G434" s="11">
        <v>37800</v>
      </c>
      <c r="H434" s="11" t="s">
        <v>3</v>
      </c>
      <c r="I434" s="11">
        <v>6</v>
      </c>
      <c r="J434" s="11">
        <v>2022</v>
      </c>
      <c r="K434" s="11" t="s">
        <v>679</v>
      </c>
      <c r="L434" s="11" t="s">
        <v>17</v>
      </c>
      <c r="M434" s="11" t="s">
        <v>132</v>
      </c>
      <c r="N434" s="11" t="s">
        <v>1851</v>
      </c>
      <c r="O434" s="11" t="s">
        <v>1852</v>
      </c>
      <c r="P434" s="11" t="s">
        <v>1853</v>
      </c>
    </row>
    <row r="435" spans="1:18" ht="11.25" customHeight="1" x14ac:dyDescent="0.25">
      <c r="A435" s="11" t="s">
        <v>1854</v>
      </c>
      <c r="B435" s="11" t="s">
        <v>1855</v>
      </c>
      <c r="C435" s="11" t="s">
        <v>367</v>
      </c>
      <c r="E435" s="16" t="s">
        <v>14</v>
      </c>
      <c r="G435" s="11">
        <v>150000</v>
      </c>
      <c r="H435" s="11" t="s">
        <v>178</v>
      </c>
      <c r="I435" s="11">
        <v>6</v>
      </c>
      <c r="J435" s="11">
        <v>2022</v>
      </c>
      <c r="M435" s="11" t="s">
        <v>407</v>
      </c>
      <c r="O435" s="11" t="s">
        <v>1856</v>
      </c>
      <c r="Q435" s="11" t="s">
        <v>1857</v>
      </c>
    </row>
    <row r="436" spans="1:18" ht="11.25" customHeight="1" x14ac:dyDescent="0.25">
      <c r="A436" s="11" t="s">
        <v>1854</v>
      </c>
      <c r="B436" s="11" t="s">
        <v>1858</v>
      </c>
      <c r="C436" s="11" t="s">
        <v>367</v>
      </c>
      <c r="E436" s="16" t="s">
        <v>14</v>
      </c>
      <c r="G436" s="11">
        <v>410200</v>
      </c>
      <c r="H436" s="11" t="s">
        <v>3</v>
      </c>
      <c r="I436" s="11">
        <v>9</v>
      </c>
      <c r="J436" s="11">
        <v>2021</v>
      </c>
      <c r="K436" s="11" t="s">
        <v>1263</v>
      </c>
      <c r="L436" s="11" t="s">
        <v>77</v>
      </c>
      <c r="M436" s="11" t="s">
        <v>193</v>
      </c>
      <c r="O436" s="11" t="s">
        <v>1859</v>
      </c>
      <c r="P436" s="11" t="s">
        <v>1280</v>
      </c>
      <c r="Q436" s="11" t="s">
        <v>868</v>
      </c>
      <c r="R436" s="11" t="s">
        <v>1860</v>
      </c>
    </row>
    <row r="437" spans="1:18" ht="11.25" customHeight="1" x14ac:dyDescent="0.25">
      <c r="A437" s="11" t="s">
        <v>1854</v>
      </c>
      <c r="B437" s="11" t="s">
        <v>1861</v>
      </c>
      <c r="C437" s="11" t="s">
        <v>367</v>
      </c>
      <c r="D437" s="11" t="s">
        <v>1862</v>
      </c>
      <c r="E437" s="16" t="s">
        <v>14</v>
      </c>
      <c r="G437" s="11">
        <v>120000</v>
      </c>
      <c r="H437" s="11" t="s">
        <v>178</v>
      </c>
      <c r="I437" s="11">
        <v>6</v>
      </c>
      <c r="J437" s="11">
        <v>2022</v>
      </c>
      <c r="M437" s="11" t="s">
        <v>407</v>
      </c>
      <c r="O437" s="11" t="s">
        <v>1863</v>
      </c>
    </row>
    <row r="438" spans="1:18" ht="11.25" customHeight="1" x14ac:dyDescent="0.25">
      <c r="A438" s="11" t="s">
        <v>1100</v>
      </c>
      <c r="B438" s="11" t="s">
        <v>1864</v>
      </c>
      <c r="C438" s="11" t="s">
        <v>89</v>
      </c>
      <c r="D438" s="11" t="s">
        <v>1865</v>
      </c>
      <c r="E438" s="16" t="s">
        <v>55</v>
      </c>
      <c r="G438" s="11">
        <v>250000</v>
      </c>
      <c r="H438" s="11" t="s">
        <v>178</v>
      </c>
      <c r="I438" s="11">
        <v>9</v>
      </c>
      <c r="J438" s="11">
        <v>2022</v>
      </c>
      <c r="M438" s="11" t="s">
        <v>1866</v>
      </c>
      <c r="O438" s="11" t="s">
        <v>1867</v>
      </c>
    </row>
    <row r="439" spans="1:18" ht="11.25" customHeight="1" x14ac:dyDescent="0.25">
      <c r="A439" s="11" t="s">
        <v>1100</v>
      </c>
      <c r="B439" s="11" t="s">
        <v>1101</v>
      </c>
      <c r="C439" s="11" t="s">
        <v>89</v>
      </c>
      <c r="D439" s="11" t="s">
        <v>1102</v>
      </c>
      <c r="E439" s="16" t="s">
        <v>55</v>
      </c>
      <c r="F439" s="11" t="s">
        <v>56</v>
      </c>
      <c r="H439" s="11" t="s">
        <v>16</v>
      </c>
      <c r="I439" s="11">
        <v>11</v>
      </c>
      <c r="J439" s="11">
        <v>2022</v>
      </c>
      <c r="K439" s="11" t="s">
        <v>44</v>
      </c>
      <c r="M439" s="11" t="s">
        <v>71</v>
      </c>
      <c r="O439" s="11" t="s">
        <v>1103</v>
      </c>
      <c r="Q439" s="11" t="s">
        <v>1104</v>
      </c>
    </row>
    <row r="440" spans="1:18" ht="11.25" customHeight="1" x14ac:dyDescent="0.25">
      <c r="A440" s="11" t="s">
        <v>1100</v>
      </c>
      <c r="B440" s="11" t="s">
        <v>1105</v>
      </c>
      <c r="C440" s="11" t="s">
        <v>89</v>
      </c>
      <c r="D440" s="11" t="s">
        <v>1106</v>
      </c>
      <c r="E440" s="16" t="s">
        <v>55</v>
      </c>
      <c r="F440" s="11" t="s">
        <v>56</v>
      </c>
      <c r="H440" s="11" t="s">
        <v>35</v>
      </c>
      <c r="I440" s="11">
        <v>11</v>
      </c>
      <c r="J440" s="11">
        <v>2022</v>
      </c>
      <c r="M440" s="11" t="s">
        <v>71</v>
      </c>
      <c r="N440" s="11" t="s">
        <v>1107</v>
      </c>
      <c r="O440" s="11" t="s">
        <v>1108</v>
      </c>
    </row>
  </sheetData>
  <autoFilter ref="A1:T440"/>
  <pageMargins left="0.75" right="0.75" top="1" bottom="1" header="0.5" footer="0.5"/>
  <headerFooter alignWithMargins="0">
    <oddHeader>&amp;A</oddHead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T2031"/>
  <sheetViews>
    <sheetView tabSelected="1" workbookViewId="0"/>
  </sheetViews>
  <sheetFormatPr defaultRowHeight="11.25" customHeight="1" x14ac:dyDescent="0.25"/>
  <cols>
    <col min="1" max="1" width="20.77734375" style="11" customWidth="1"/>
    <col min="2" max="2" width="32.77734375" style="11" customWidth="1"/>
    <col min="3" max="3" width="20.77734375" style="11" customWidth="1"/>
    <col min="4" max="4" width="12.77734375" style="11" customWidth="1"/>
    <col min="5" max="5" width="10.77734375" style="16" customWidth="1"/>
    <col min="6" max="6" width="14.77734375" style="11" customWidth="1"/>
    <col min="7" max="7" width="10.77734375" style="11" customWidth="1"/>
    <col min="8" max="8" width="16.77734375" style="11" customWidth="1"/>
    <col min="9" max="10" width="8.77734375" style="11" customWidth="1"/>
    <col min="11" max="12" width="20.77734375" style="11" customWidth="1"/>
    <col min="13" max="13" width="28.77734375" style="11" customWidth="1"/>
    <col min="14" max="14" width="30.77734375" style="11" customWidth="1"/>
    <col min="15" max="15" width="90.77734375" style="11" customWidth="1"/>
    <col min="16" max="18" width="20.77734375" style="11" customWidth="1"/>
    <col min="19" max="20" width="12.77734375" style="11" customWidth="1"/>
  </cols>
  <sheetData>
    <row r="1" spans="1:20" ht="11.25" customHeight="1" x14ac:dyDescent="0.25">
      <c r="A1" s="12" t="s">
        <v>6958</v>
      </c>
      <c r="B1" s="12" t="s">
        <v>8200</v>
      </c>
      <c r="C1" s="12" t="s">
        <v>0</v>
      </c>
      <c r="D1" s="12" t="s">
        <v>1</v>
      </c>
      <c r="E1" s="15" t="s">
        <v>8201</v>
      </c>
      <c r="F1" s="12" t="s">
        <v>2</v>
      </c>
      <c r="G1" s="12" t="s">
        <v>8202</v>
      </c>
      <c r="H1" s="12" t="s">
        <v>8203</v>
      </c>
      <c r="I1" s="12" t="s">
        <v>8204</v>
      </c>
      <c r="J1" s="12" t="s">
        <v>8205</v>
      </c>
      <c r="K1" s="12" t="s">
        <v>3</v>
      </c>
      <c r="L1" s="12" t="s">
        <v>4</v>
      </c>
      <c r="M1" s="12" t="s">
        <v>8206</v>
      </c>
      <c r="N1" s="12" t="s">
        <v>8207</v>
      </c>
      <c r="O1" s="12" t="s">
        <v>5</v>
      </c>
      <c r="P1" s="12" t="s">
        <v>8208</v>
      </c>
      <c r="Q1" s="12" t="s">
        <v>6</v>
      </c>
      <c r="R1" s="12" t="s">
        <v>7</v>
      </c>
      <c r="S1" s="12" t="s">
        <v>8</v>
      </c>
      <c r="T1" s="12" t="s">
        <v>9</v>
      </c>
    </row>
    <row r="2" spans="1:20" ht="11.25" hidden="1" customHeight="1" x14ac:dyDescent="0.25">
      <c r="A2" s="11" t="s">
        <v>1868</v>
      </c>
      <c r="B2" s="11" t="s">
        <v>1869</v>
      </c>
      <c r="C2" s="11" t="s">
        <v>41</v>
      </c>
      <c r="E2" s="16" t="s">
        <v>14</v>
      </c>
      <c r="G2" s="11">
        <v>15000</v>
      </c>
      <c r="H2" s="11" t="s">
        <v>3</v>
      </c>
      <c r="I2" s="11">
        <v>1</v>
      </c>
      <c r="J2" s="11">
        <v>2021</v>
      </c>
      <c r="K2" s="11" t="s">
        <v>1870</v>
      </c>
      <c r="L2" s="11" t="s">
        <v>992</v>
      </c>
      <c r="M2" s="11" t="s">
        <v>1871</v>
      </c>
      <c r="O2" s="11" t="s">
        <v>1872</v>
      </c>
      <c r="P2" s="11" t="s">
        <v>1873</v>
      </c>
    </row>
    <row r="3" spans="1:20" ht="11.25" hidden="1" customHeight="1" x14ac:dyDescent="0.25">
      <c r="A3" s="11" t="s">
        <v>1868</v>
      </c>
      <c r="B3" s="11" t="s">
        <v>1874</v>
      </c>
      <c r="C3" s="11" t="s">
        <v>41</v>
      </c>
      <c r="E3" s="16" t="s">
        <v>14</v>
      </c>
      <c r="H3" s="11" t="s">
        <v>35</v>
      </c>
      <c r="I3" s="11">
        <v>4</v>
      </c>
      <c r="J3" s="11">
        <v>2021</v>
      </c>
      <c r="M3" s="11" t="s">
        <v>1875</v>
      </c>
      <c r="O3" s="11" t="s">
        <v>1876</v>
      </c>
    </row>
    <row r="4" spans="1:20" ht="11.25" hidden="1" customHeight="1" x14ac:dyDescent="0.25">
      <c r="A4" s="11" t="s">
        <v>1868</v>
      </c>
      <c r="B4" s="11" t="s">
        <v>1877</v>
      </c>
      <c r="C4" s="11" t="s">
        <v>41</v>
      </c>
      <c r="E4" s="16" t="s">
        <v>14</v>
      </c>
      <c r="H4" s="11" t="s">
        <v>178</v>
      </c>
      <c r="I4" s="11">
        <v>4</v>
      </c>
      <c r="J4" s="11">
        <v>2021</v>
      </c>
      <c r="M4" s="11" t="s">
        <v>1875</v>
      </c>
      <c r="O4" s="11" t="s">
        <v>1878</v>
      </c>
    </row>
    <row r="5" spans="1:20" ht="11.25" hidden="1" customHeight="1" x14ac:dyDescent="0.25">
      <c r="A5" s="11" t="s">
        <v>1868</v>
      </c>
      <c r="B5" s="11" t="s">
        <v>1879</v>
      </c>
      <c r="C5" s="11" t="s">
        <v>41</v>
      </c>
      <c r="E5" s="16" t="s">
        <v>43</v>
      </c>
      <c r="H5" s="11" t="s">
        <v>178</v>
      </c>
      <c r="I5" s="11">
        <v>2</v>
      </c>
      <c r="J5" s="11">
        <v>2021</v>
      </c>
      <c r="M5" s="11" t="s">
        <v>193</v>
      </c>
      <c r="O5" s="11" t="s">
        <v>1880</v>
      </c>
    </row>
    <row r="6" spans="1:20" ht="11.25" hidden="1" customHeight="1" x14ac:dyDescent="0.25">
      <c r="A6" s="11" t="s">
        <v>1868</v>
      </c>
      <c r="B6" s="11" t="s">
        <v>1881</v>
      </c>
      <c r="C6" s="11" t="s">
        <v>41</v>
      </c>
      <c r="D6" s="11" t="s">
        <v>1882</v>
      </c>
      <c r="E6" s="16" t="s">
        <v>1412</v>
      </c>
      <c r="H6" s="11" t="s">
        <v>16</v>
      </c>
      <c r="I6" s="11">
        <v>9</v>
      </c>
      <c r="J6" s="11">
        <v>2020</v>
      </c>
      <c r="M6" s="11" t="s">
        <v>1647</v>
      </c>
      <c r="O6" s="11" t="s">
        <v>1883</v>
      </c>
      <c r="R6" s="11" t="s">
        <v>1647</v>
      </c>
    </row>
    <row r="7" spans="1:20" ht="11.25" hidden="1" customHeight="1" x14ac:dyDescent="0.25">
      <c r="A7" s="11" t="s">
        <v>1868</v>
      </c>
      <c r="B7" s="11" t="s">
        <v>1884</v>
      </c>
      <c r="C7" s="11" t="s">
        <v>41</v>
      </c>
      <c r="D7" s="11" t="s">
        <v>1885</v>
      </c>
      <c r="E7" s="16" t="s">
        <v>14</v>
      </c>
      <c r="G7" s="11">
        <v>107639</v>
      </c>
      <c r="H7" s="11" t="s">
        <v>178</v>
      </c>
      <c r="I7" s="11">
        <v>7</v>
      </c>
      <c r="J7" s="11">
        <v>2021</v>
      </c>
      <c r="M7" s="11" t="s">
        <v>1886</v>
      </c>
      <c r="O7" s="11" t="s">
        <v>1887</v>
      </c>
    </row>
    <row r="8" spans="1:20" ht="11.25" hidden="1" customHeight="1" x14ac:dyDescent="0.25">
      <c r="A8" s="11" t="s">
        <v>1868</v>
      </c>
      <c r="B8" s="11" t="s">
        <v>1888</v>
      </c>
      <c r="C8" s="11" t="s">
        <v>41</v>
      </c>
      <c r="E8" s="16" t="s">
        <v>1412</v>
      </c>
      <c r="G8" s="11">
        <v>14000</v>
      </c>
      <c r="H8" s="11" t="s">
        <v>178</v>
      </c>
      <c r="I8" s="11">
        <v>1</v>
      </c>
      <c r="J8" s="11">
        <v>2021</v>
      </c>
      <c r="L8" s="11" t="s">
        <v>44</v>
      </c>
      <c r="M8" s="11" t="s">
        <v>1647</v>
      </c>
      <c r="O8" s="11" t="s">
        <v>1889</v>
      </c>
      <c r="R8" s="11" t="s">
        <v>1890</v>
      </c>
    </row>
    <row r="9" spans="1:20" ht="11.25" hidden="1" customHeight="1" x14ac:dyDescent="0.25">
      <c r="A9" s="11" t="s">
        <v>1868</v>
      </c>
      <c r="B9" s="11" t="s">
        <v>1891</v>
      </c>
      <c r="C9" s="11" t="s">
        <v>41</v>
      </c>
      <c r="D9" s="11" t="s">
        <v>1892</v>
      </c>
      <c r="E9" s="16" t="s">
        <v>1412</v>
      </c>
      <c r="H9" s="11" t="s">
        <v>111</v>
      </c>
      <c r="J9" s="11">
        <v>2021</v>
      </c>
      <c r="M9" s="11" t="s">
        <v>1647</v>
      </c>
      <c r="O9" s="11" t="s">
        <v>1893</v>
      </c>
      <c r="R9" s="11" t="s">
        <v>1894</v>
      </c>
    </row>
    <row r="10" spans="1:20" ht="11.25" hidden="1" customHeight="1" x14ac:dyDescent="0.25">
      <c r="A10" s="11" t="s">
        <v>1895</v>
      </c>
      <c r="B10" s="11" t="s">
        <v>1896</v>
      </c>
      <c r="C10" s="11" t="s">
        <v>367</v>
      </c>
      <c r="D10" s="11" t="s">
        <v>1897</v>
      </c>
      <c r="E10" s="16" t="s">
        <v>14</v>
      </c>
      <c r="G10" s="11">
        <v>36000</v>
      </c>
      <c r="H10" s="11" t="s">
        <v>63</v>
      </c>
      <c r="I10" s="11">
        <v>1</v>
      </c>
      <c r="J10" s="11">
        <v>2022</v>
      </c>
      <c r="M10" s="11" t="s">
        <v>1898</v>
      </c>
      <c r="O10" s="11" t="s">
        <v>1899</v>
      </c>
    </row>
    <row r="11" spans="1:20" s="29" customFormat="1" ht="11.25" customHeight="1" x14ac:dyDescent="0.25">
      <c r="A11" s="27" t="s">
        <v>175</v>
      </c>
      <c r="B11" s="27" t="s">
        <v>176</v>
      </c>
      <c r="C11" s="27" t="s">
        <v>25</v>
      </c>
      <c r="D11" s="27" t="s">
        <v>177</v>
      </c>
      <c r="E11" s="28" t="s">
        <v>43</v>
      </c>
      <c r="F11" s="27" t="s">
        <v>103</v>
      </c>
      <c r="G11" s="27">
        <v>79600</v>
      </c>
      <c r="H11" s="27" t="s">
        <v>178</v>
      </c>
      <c r="I11" s="27">
        <v>10</v>
      </c>
      <c r="J11" s="27">
        <v>2022</v>
      </c>
      <c r="K11" s="27"/>
      <c r="L11" s="27"/>
      <c r="M11" s="27" t="s">
        <v>179</v>
      </c>
      <c r="N11" s="27"/>
      <c r="O11" s="27" t="s">
        <v>180</v>
      </c>
      <c r="P11" s="27"/>
      <c r="Q11" s="27"/>
      <c r="R11" s="27"/>
      <c r="S11" s="27"/>
      <c r="T11" s="27"/>
    </row>
    <row r="12" spans="1:20" s="29" customFormat="1" ht="11.25" customHeight="1" x14ac:dyDescent="0.25">
      <c r="A12" s="27" t="s">
        <v>175</v>
      </c>
      <c r="B12" s="27" t="s">
        <v>1109</v>
      </c>
      <c r="C12" s="27" t="s">
        <v>25</v>
      </c>
      <c r="D12" s="27" t="s">
        <v>1110</v>
      </c>
      <c r="E12" s="28" t="s">
        <v>43</v>
      </c>
      <c r="F12" s="27" t="s">
        <v>103</v>
      </c>
      <c r="G12" s="27">
        <v>80000</v>
      </c>
      <c r="H12" s="27" t="s">
        <v>16</v>
      </c>
      <c r="I12" s="27">
        <v>7</v>
      </c>
      <c r="J12" s="27">
        <v>2022</v>
      </c>
      <c r="K12" s="27" t="s">
        <v>192</v>
      </c>
      <c r="L12" s="27" t="s">
        <v>192</v>
      </c>
      <c r="M12" s="27" t="s">
        <v>179</v>
      </c>
      <c r="N12" s="27"/>
      <c r="O12" s="27" t="s">
        <v>1111</v>
      </c>
      <c r="P12" s="27"/>
      <c r="Q12" s="27"/>
      <c r="R12" s="27"/>
      <c r="S12" s="27" t="s">
        <v>30</v>
      </c>
      <c r="T12" s="27" t="s">
        <v>22</v>
      </c>
    </row>
    <row r="13" spans="1:20" s="29" customFormat="1" ht="11.25" customHeight="1" x14ac:dyDescent="0.25">
      <c r="A13" s="27" t="s">
        <v>175</v>
      </c>
      <c r="B13" s="27" t="s">
        <v>1900</v>
      </c>
      <c r="C13" s="27" t="s">
        <v>25</v>
      </c>
      <c r="D13" s="27"/>
      <c r="E13" s="28" t="s">
        <v>43</v>
      </c>
      <c r="F13" s="27" t="s">
        <v>103</v>
      </c>
      <c r="G13" s="27">
        <v>20000</v>
      </c>
      <c r="H13" s="27" t="s">
        <v>63</v>
      </c>
      <c r="I13" s="27">
        <v>5</v>
      </c>
      <c r="J13" s="27">
        <v>2021</v>
      </c>
      <c r="K13" s="27"/>
      <c r="L13" s="27"/>
      <c r="M13" s="27" t="s">
        <v>105</v>
      </c>
      <c r="N13" s="27"/>
      <c r="O13" s="27" t="s">
        <v>1901</v>
      </c>
      <c r="P13" s="27"/>
      <c r="Q13" s="27"/>
      <c r="R13" s="27"/>
      <c r="S13" s="27"/>
      <c r="T13" s="27"/>
    </row>
    <row r="14" spans="1:20" ht="11.25" hidden="1" customHeight="1" x14ac:dyDescent="0.25">
      <c r="A14" s="11" t="s">
        <v>1902</v>
      </c>
      <c r="B14" s="11" t="s">
        <v>1903</v>
      </c>
      <c r="C14" s="11" t="s">
        <v>33</v>
      </c>
      <c r="D14" s="11" t="s">
        <v>1904</v>
      </c>
      <c r="E14" s="16" t="s">
        <v>14</v>
      </c>
      <c r="F14" s="11" t="s">
        <v>15</v>
      </c>
      <c r="G14" s="11">
        <v>538000</v>
      </c>
      <c r="H14" s="11" t="s">
        <v>16</v>
      </c>
      <c r="I14" s="11">
        <v>6</v>
      </c>
      <c r="J14" s="11">
        <v>2020</v>
      </c>
      <c r="M14" s="11" t="s">
        <v>1905</v>
      </c>
      <c r="O14" s="11" t="s">
        <v>1906</v>
      </c>
    </row>
    <row r="15" spans="1:20" ht="11.25" hidden="1" customHeight="1" x14ac:dyDescent="0.25">
      <c r="A15" s="11" t="s">
        <v>1907</v>
      </c>
      <c r="B15" s="11" t="s">
        <v>1908</v>
      </c>
      <c r="C15" s="11" t="s">
        <v>25</v>
      </c>
      <c r="D15" s="11" t="s">
        <v>1909</v>
      </c>
      <c r="E15" s="16" t="s">
        <v>14</v>
      </c>
      <c r="F15" s="11" t="s">
        <v>15</v>
      </c>
      <c r="G15" s="11">
        <v>190000</v>
      </c>
      <c r="H15" s="11" t="s">
        <v>63</v>
      </c>
      <c r="I15" s="11">
        <v>1</v>
      </c>
      <c r="J15" s="11">
        <v>2022</v>
      </c>
      <c r="M15" s="11" t="s">
        <v>1910</v>
      </c>
      <c r="O15" s="11" t="s">
        <v>1911</v>
      </c>
    </row>
    <row r="16" spans="1:20" ht="11.25" hidden="1" customHeight="1" x14ac:dyDescent="0.25">
      <c r="A16" s="11" t="s">
        <v>1112</v>
      </c>
      <c r="B16" s="11" t="s">
        <v>1060</v>
      </c>
      <c r="C16" s="11" t="s">
        <v>33</v>
      </c>
      <c r="E16" s="16" t="s">
        <v>14</v>
      </c>
      <c r="F16" s="11" t="s">
        <v>15</v>
      </c>
      <c r="G16" s="11">
        <v>165000</v>
      </c>
      <c r="H16" s="11" t="s">
        <v>63</v>
      </c>
      <c r="I16" s="11">
        <v>8</v>
      </c>
      <c r="J16" s="11">
        <v>2022</v>
      </c>
      <c r="M16" s="11" t="s">
        <v>426</v>
      </c>
      <c r="N16" s="11" t="s">
        <v>448</v>
      </c>
      <c r="O16" s="11" t="s">
        <v>1113</v>
      </c>
    </row>
    <row r="17" spans="1:20" ht="11.25" hidden="1" customHeight="1" x14ac:dyDescent="0.25">
      <c r="A17" s="11" t="s">
        <v>1114</v>
      </c>
      <c r="B17" s="11" t="s">
        <v>1115</v>
      </c>
      <c r="C17" s="11" t="s">
        <v>130</v>
      </c>
      <c r="D17" s="11" t="s">
        <v>1116</v>
      </c>
      <c r="E17" s="16" t="s">
        <v>43</v>
      </c>
      <c r="F17" s="11" t="s">
        <v>436</v>
      </c>
      <c r="G17" s="11">
        <v>36381</v>
      </c>
      <c r="H17" s="11" t="s">
        <v>16</v>
      </c>
      <c r="I17" s="11">
        <v>8</v>
      </c>
      <c r="J17" s="11">
        <v>2022</v>
      </c>
      <c r="L17" s="11" t="s">
        <v>192</v>
      </c>
      <c r="M17" s="11" t="s">
        <v>19</v>
      </c>
      <c r="N17" s="11" t="s">
        <v>1117</v>
      </c>
      <c r="O17" s="11" t="s">
        <v>1118</v>
      </c>
      <c r="R17" s="11" t="s">
        <v>1119</v>
      </c>
      <c r="S17" s="11" t="s">
        <v>30</v>
      </c>
    </row>
    <row r="18" spans="1:20" ht="11.25" hidden="1" customHeight="1" x14ac:dyDescent="0.25">
      <c r="A18" s="11" t="s">
        <v>1120</v>
      </c>
      <c r="B18" s="11" t="s">
        <v>1912</v>
      </c>
      <c r="C18" s="11" t="s">
        <v>130</v>
      </c>
      <c r="D18" s="11" t="s">
        <v>1122</v>
      </c>
      <c r="E18" s="16" t="s">
        <v>14</v>
      </c>
      <c r="G18" s="11">
        <v>208000</v>
      </c>
      <c r="H18" s="11" t="s">
        <v>111</v>
      </c>
      <c r="I18" s="11">
        <v>3</v>
      </c>
      <c r="J18" s="11">
        <v>2022</v>
      </c>
      <c r="L18" s="11" t="s">
        <v>112</v>
      </c>
      <c r="M18" s="11" t="s">
        <v>1913</v>
      </c>
      <c r="N18" s="11" t="s">
        <v>1914</v>
      </c>
      <c r="O18" s="11" t="s">
        <v>1915</v>
      </c>
    </row>
    <row r="19" spans="1:20" ht="11.25" hidden="1" customHeight="1" x14ac:dyDescent="0.25">
      <c r="A19" s="11" t="s">
        <v>1120</v>
      </c>
      <c r="B19" s="11" t="s">
        <v>1916</v>
      </c>
      <c r="C19" s="11" t="s">
        <v>130</v>
      </c>
      <c r="D19" s="11" t="s">
        <v>1122</v>
      </c>
      <c r="E19" s="16" t="s">
        <v>14</v>
      </c>
      <c r="G19" s="11">
        <v>143000</v>
      </c>
      <c r="H19" s="11" t="s">
        <v>111</v>
      </c>
      <c r="I19" s="11">
        <v>3</v>
      </c>
      <c r="J19" s="11">
        <v>2022</v>
      </c>
      <c r="L19" s="11" t="s">
        <v>112</v>
      </c>
      <c r="M19" s="11" t="s">
        <v>1913</v>
      </c>
      <c r="N19" s="11" t="s">
        <v>1914</v>
      </c>
      <c r="O19" s="11" t="s">
        <v>1917</v>
      </c>
    </row>
    <row r="20" spans="1:20" ht="11.25" hidden="1" customHeight="1" x14ac:dyDescent="0.25">
      <c r="A20" s="11" t="s">
        <v>1120</v>
      </c>
      <c r="B20" s="11" t="s">
        <v>1918</v>
      </c>
      <c r="C20" s="11" t="s">
        <v>130</v>
      </c>
      <c r="D20" s="11" t="s">
        <v>1919</v>
      </c>
      <c r="E20" s="16" t="s">
        <v>14</v>
      </c>
      <c r="G20" s="11">
        <v>240000</v>
      </c>
      <c r="H20" s="11" t="s">
        <v>16</v>
      </c>
      <c r="I20" s="11">
        <v>2</v>
      </c>
      <c r="J20" s="11">
        <v>2021</v>
      </c>
      <c r="M20" s="11" t="s">
        <v>1913</v>
      </c>
      <c r="N20" s="11" t="s">
        <v>1914</v>
      </c>
      <c r="O20" s="11" t="s">
        <v>1920</v>
      </c>
    </row>
    <row r="21" spans="1:20" ht="11.25" hidden="1" customHeight="1" x14ac:dyDescent="0.25">
      <c r="A21" s="11" t="s">
        <v>1120</v>
      </c>
      <c r="B21" s="11" t="s">
        <v>1921</v>
      </c>
      <c r="C21" s="11" t="s">
        <v>130</v>
      </c>
      <c r="D21" s="11" t="s">
        <v>1922</v>
      </c>
      <c r="E21" s="16" t="s">
        <v>14</v>
      </c>
      <c r="G21" s="11">
        <v>65000</v>
      </c>
      <c r="H21" s="11" t="s">
        <v>16</v>
      </c>
      <c r="I21" s="11">
        <v>2</v>
      </c>
      <c r="J21" s="11">
        <v>2021</v>
      </c>
      <c r="M21" s="11" t="s">
        <v>1913</v>
      </c>
      <c r="N21" s="11" t="s">
        <v>1914</v>
      </c>
      <c r="O21" s="11" t="s">
        <v>1920</v>
      </c>
    </row>
    <row r="22" spans="1:20" ht="11.25" hidden="1" customHeight="1" x14ac:dyDescent="0.25">
      <c r="A22" s="11" t="s">
        <v>1120</v>
      </c>
      <c r="B22" s="11" t="s">
        <v>1923</v>
      </c>
      <c r="C22" s="11" t="s">
        <v>130</v>
      </c>
      <c r="D22" s="11" t="s">
        <v>1922</v>
      </c>
      <c r="E22" s="16" t="s">
        <v>14</v>
      </c>
      <c r="G22" s="11">
        <v>125000</v>
      </c>
      <c r="H22" s="11" t="s">
        <v>16</v>
      </c>
      <c r="I22" s="11">
        <v>2</v>
      </c>
      <c r="J22" s="11">
        <v>2021</v>
      </c>
      <c r="M22" s="11" t="s">
        <v>1913</v>
      </c>
      <c r="N22" s="11" t="s">
        <v>1914</v>
      </c>
      <c r="O22" s="11" t="s">
        <v>1920</v>
      </c>
    </row>
    <row r="23" spans="1:20" ht="11.25" hidden="1" customHeight="1" x14ac:dyDescent="0.25">
      <c r="A23" s="11" t="s">
        <v>1120</v>
      </c>
      <c r="B23" s="11" t="s">
        <v>1924</v>
      </c>
      <c r="C23" s="11" t="s">
        <v>130</v>
      </c>
      <c r="D23" s="11" t="s">
        <v>1922</v>
      </c>
      <c r="E23" s="16" t="s">
        <v>14</v>
      </c>
      <c r="G23" s="11">
        <v>22000</v>
      </c>
      <c r="H23" s="11" t="s">
        <v>16</v>
      </c>
      <c r="I23" s="11">
        <v>2</v>
      </c>
      <c r="J23" s="11">
        <v>2021</v>
      </c>
      <c r="M23" s="11" t="s">
        <v>1913</v>
      </c>
      <c r="N23" s="11" t="s">
        <v>1914</v>
      </c>
      <c r="O23" s="11" t="s">
        <v>1925</v>
      </c>
    </row>
    <row r="24" spans="1:20" ht="11.25" hidden="1" customHeight="1" x14ac:dyDescent="0.25">
      <c r="A24" s="11" t="s">
        <v>1120</v>
      </c>
      <c r="B24" s="11" t="s">
        <v>1121</v>
      </c>
      <c r="C24" s="11" t="s">
        <v>130</v>
      </c>
      <c r="D24" s="11" t="s">
        <v>1122</v>
      </c>
      <c r="E24" s="16" t="s">
        <v>14</v>
      </c>
      <c r="F24" s="11" t="s">
        <v>15</v>
      </c>
      <c r="G24" s="11">
        <v>1020000</v>
      </c>
      <c r="H24" s="11" t="s">
        <v>16</v>
      </c>
      <c r="I24" s="11">
        <v>7</v>
      </c>
      <c r="J24" s="11">
        <v>2022</v>
      </c>
      <c r="K24" s="11" t="s">
        <v>77</v>
      </c>
      <c r="L24" s="11" t="s">
        <v>18</v>
      </c>
      <c r="M24" s="11" t="s">
        <v>168</v>
      </c>
      <c r="N24" s="11" t="s">
        <v>1123</v>
      </c>
      <c r="O24" s="11" t="s">
        <v>1124</v>
      </c>
      <c r="S24" s="11" t="s">
        <v>30</v>
      </c>
      <c r="T24" s="11" t="s">
        <v>148</v>
      </c>
    </row>
    <row r="25" spans="1:20" ht="11.25" hidden="1" customHeight="1" x14ac:dyDescent="0.25">
      <c r="A25" s="19" t="s">
        <v>181</v>
      </c>
      <c r="B25" s="19" t="s">
        <v>182</v>
      </c>
      <c r="C25" s="19" t="s">
        <v>33</v>
      </c>
      <c r="D25" s="19" t="s">
        <v>183</v>
      </c>
      <c r="E25" s="20" t="s">
        <v>14</v>
      </c>
      <c r="F25" s="19" t="s">
        <v>184</v>
      </c>
      <c r="G25" s="19">
        <v>95000</v>
      </c>
      <c r="H25" s="19" t="s">
        <v>185</v>
      </c>
      <c r="I25" s="19">
        <v>10</v>
      </c>
      <c r="J25" s="19">
        <v>2022</v>
      </c>
      <c r="K25" s="19"/>
      <c r="L25" s="19"/>
      <c r="M25" s="19" t="s">
        <v>186</v>
      </c>
      <c r="N25" s="19"/>
      <c r="O25" s="19" t="s">
        <v>187</v>
      </c>
      <c r="P25" s="19"/>
      <c r="Q25" s="19"/>
      <c r="R25" s="19"/>
      <c r="S25" s="19"/>
      <c r="T25" s="19"/>
    </row>
    <row r="26" spans="1:20" ht="11.25" hidden="1" customHeight="1" x14ac:dyDescent="0.25">
      <c r="A26" s="11" t="s">
        <v>181</v>
      </c>
      <c r="B26" s="11" t="s">
        <v>1926</v>
      </c>
      <c r="C26" s="11" t="s">
        <v>33</v>
      </c>
      <c r="E26" s="16" t="s">
        <v>1412</v>
      </c>
      <c r="G26" s="11">
        <v>21500</v>
      </c>
      <c r="H26" s="11" t="s">
        <v>16</v>
      </c>
      <c r="I26" s="11">
        <v>4</v>
      </c>
      <c r="J26" s="11">
        <v>2021</v>
      </c>
      <c r="M26" s="11" t="s">
        <v>1927</v>
      </c>
      <c r="O26" s="11" t="s">
        <v>1928</v>
      </c>
      <c r="R26" s="11" t="s">
        <v>1929</v>
      </c>
    </row>
    <row r="27" spans="1:20" ht="11.25" hidden="1" customHeight="1" x14ac:dyDescent="0.25">
      <c r="A27" s="11" t="s">
        <v>181</v>
      </c>
      <c r="B27" s="11" t="s">
        <v>1125</v>
      </c>
      <c r="C27" s="11" t="s">
        <v>33</v>
      </c>
      <c r="D27" s="11" t="s">
        <v>1126</v>
      </c>
      <c r="E27" s="16" t="s">
        <v>14</v>
      </c>
      <c r="F27" s="11" t="s">
        <v>15</v>
      </c>
      <c r="G27" s="11">
        <v>205000</v>
      </c>
      <c r="H27" s="11" t="s">
        <v>16</v>
      </c>
      <c r="I27" s="11">
        <v>6</v>
      </c>
      <c r="J27" s="11">
        <v>2022</v>
      </c>
      <c r="K27" s="11" t="s">
        <v>679</v>
      </c>
      <c r="L27" s="11" t="s">
        <v>17</v>
      </c>
      <c r="M27" s="11" t="s">
        <v>567</v>
      </c>
      <c r="O27" s="11" t="s">
        <v>1127</v>
      </c>
      <c r="R27" s="11" t="s">
        <v>1128</v>
      </c>
      <c r="S27" s="11" t="s">
        <v>30</v>
      </c>
      <c r="T27" s="11" t="s">
        <v>148</v>
      </c>
    </row>
    <row r="28" spans="1:20" ht="11.25" hidden="1" customHeight="1" x14ac:dyDescent="0.25">
      <c r="A28" s="11" t="s">
        <v>181</v>
      </c>
      <c r="B28" s="11" t="s">
        <v>1930</v>
      </c>
      <c r="C28" s="11" t="s">
        <v>33</v>
      </c>
      <c r="D28" s="11" t="s">
        <v>1931</v>
      </c>
      <c r="E28" s="16" t="s">
        <v>43</v>
      </c>
      <c r="G28" s="11">
        <v>50000</v>
      </c>
      <c r="H28" s="11" t="s">
        <v>16</v>
      </c>
      <c r="I28" s="11">
        <v>1</v>
      </c>
      <c r="J28" s="11">
        <v>2022</v>
      </c>
      <c r="M28" s="11" t="s">
        <v>438</v>
      </c>
      <c r="O28" s="11" t="s">
        <v>1932</v>
      </c>
    </row>
    <row r="29" spans="1:20" ht="11.25" hidden="1" customHeight="1" x14ac:dyDescent="0.25">
      <c r="A29" s="11" t="s">
        <v>181</v>
      </c>
      <c r="B29" s="11" t="s">
        <v>1933</v>
      </c>
      <c r="C29" s="11" t="s">
        <v>33</v>
      </c>
      <c r="E29" s="16" t="s">
        <v>14</v>
      </c>
      <c r="G29" s="11">
        <v>37000</v>
      </c>
      <c r="H29" s="11" t="s">
        <v>35</v>
      </c>
      <c r="I29" s="11">
        <v>12</v>
      </c>
      <c r="J29" s="11">
        <v>2021</v>
      </c>
      <c r="K29" s="11" t="s">
        <v>1263</v>
      </c>
      <c r="L29" s="11" t="s">
        <v>44</v>
      </c>
      <c r="M29" s="11" t="s">
        <v>1934</v>
      </c>
      <c r="O29" s="11" t="s">
        <v>1935</v>
      </c>
      <c r="Q29" s="11" t="s">
        <v>1857</v>
      </c>
    </row>
    <row r="30" spans="1:20" ht="11.25" hidden="1" customHeight="1" x14ac:dyDescent="0.25">
      <c r="A30" s="11" t="s">
        <v>181</v>
      </c>
      <c r="B30" s="11" t="s">
        <v>1936</v>
      </c>
      <c r="C30" s="11" t="s">
        <v>33</v>
      </c>
      <c r="E30" s="16" t="s">
        <v>14</v>
      </c>
      <c r="G30" s="11">
        <v>25000</v>
      </c>
      <c r="H30" s="11" t="s">
        <v>35</v>
      </c>
      <c r="I30" s="11">
        <v>12</v>
      </c>
      <c r="J30" s="11">
        <v>2021</v>
      </c>
      <c r="K30" s="11" t="s">
        <v>1263</v>
      </c>
      <c r="L30" s="11" t="s">
        <v>44</v>
      </c>
      <c r="M30" s="11" t="s">
        <v>1934</v>
      </c>
      <c r="O30" s="11" t="s">
        <v>1937</v>
      </c>
      <c r="Q30" s="11" t="s">
        <v>1857</v>
      </c>
    </row>
    <row r="31" spans="1:20" ht="11.25" hidden="1" customHeight="1" x14ac:dyDescent="0.25">
      <c r="A31" s="11" t="s">
        <v>1129</v>
      </c>
      <c r="B31" s="11" t="s">
        <v>1938</v>
      </c>
      <c r="C31" s="11" t="s">
        <v>25</v>
      </c>
      <c r="D31" s="11" t="s">
        <v>1939</v>
      </c>
      <c r="E31" s="16" t="s">
        <v>14</v>
      </c>
      <c r="G31" s="11">
        <v>117500</v>
      </c>
      <c r="H31" s="11" t="s">
        <v>111</v>
      </c>
      <c r="I31" s="11">
        <v>6</v>
      </c>
      <c r="J31" s="11">
        <v>2022</v>
      </c>
      <c r="K31" s="11" t="s">
        <v>1263</v>
      </c>
      <c r="L31" s="11" t="s">
        <v>679</v>
      </c>
      <c r="M31" s="11" t="s">
        <v>1940</v>
      </c>
      <c r="N31" s="11" t="s">
        <v>1941</v>
      </c>
      <c r="O31" s="11" t="s">
        <v>1942</v>
      </c>
      <c r="P31" s="11" t="s">
        <v>80</v>
      </c>
      <c r="R31" s="11" t="s">
        <v>1943</v>
      </c>
    </row>
    <row r="32" spans="1:20" ht="11.25" hidden="1" customHeight="1" x14ac:dyDescent="0.25">
      <c r="A32" s="11" t="s">
        <v>1129</v>
      </c>
      <c r="B32" s="11" t="s">
        <v>1130</v>
      </c>
      <c r="C32" s="11" t="s">
        <v>25</v>
      </c>
      <c r="D32" s="11" t="s">
        <v>1131</v>
      </c>
      <c r="E32" s="16" t="s">
        <v>14</v>
      </c>
      <c r="G32" s="11">
        <v>90000</v>
      </c>
      <c r="H32" s="11" t="s">
        <v>3</v>
      </c>
      <c r="I32" s="11">
        <v>8</v>
      </c>
      <c r="J32" s="11">
        <v>2022</v>
      </c>
      <c r="K32" s="11" t="s">
        <v>373</v>
      </c>
      <c r="L32" s="11" t="s">
        <v>17</v>
      </c>
      <c r="M32" s="11" t="s">
        <v>132</v>
      </c>
      <c r="O32" s="11" t="s">
        <v>1132</v>
      </c>
      <c r="R32" s="11" t="s">
        <v>1133</v>
      </c>
    </row>
    <row r="33" spans="1:20" ht="11.25" hidden="1" customHeight="1" x14ac:dyDescent="0.25">
      <c r="A33" s="11" t="s">
        <v>1944</v>
      </c>
      <c r="B33" s="11" t="s">
        <v>1945</v>
      </c>
      <c r="C33" s="11" t="s">
        <v>367</v>
      </c>
      <c r="E33" s="16" t="s">
        <v>14</v>
      </c>
      <c r="G33" s="11">
        <v>60108</v>
      </c>
      <c r="H33" s="11" t="s">
        <v>63</v>
      </c>
      <c r="I33" s="11">
        <v>3</v>
      </c>
      <c r="J33" s="11">
        <v>2022</v>
      </c>
      <c r="M33" s="11" t="s">
        <v>1946</v>
      </c>
      <c r="O33" s="11" t="s">
        <v>1947</v>
      </c>
      <c r="Q33" s="11" t="s">
        <v>1612</v>
      </c>
    </row>
    <row r="34" spans="1:20" ht="11.25" hidden="1" customHeight="1" x14ac:dyDescent="0.25">
      <c r="A34" s="11" t="s">
        <v>1948</v>
      </c>
      <c r="B34" s="11" t="s">
        <v>1949</v>
      </c>
      <c r="C34" s="11" t="s">
        <v>1168</v>
      </c>
      <c r="E34" s="16" t="s">
        <v>14</v>
      </c>
      <c r="G34" s="11">
        <v>20000</v>
      </c>
      <c r="H34" s="11" t="s">
        <v>35</v>
      </c>
      <c r="I34" s="11">
        <v>7</v>
      </c>
      <c r="J34" s="11">
        <v>2021</v>
      </c>
      <c r="M34" s="11" t="s">
        <v>1950</v>
      </c>
      <c r="O34" s="11" t="s">
        <v>1951</v>
      </c>
    </row>
    <row r="35" spans="1:20" ht="11.25" hidden="1" customHeight="1" x14ac:dyDescent="0.25">
      <c r="A35" s="11" t="s">
        <v>1948</v>
      </c>
      <c r="B35" s="11" t="s">
        <v>1949</v>
      </c>
      <c r="C35" s="11" t="s">
        <v>1168</v>
      </c>
      <c r="E35" s="16" t="s">
        <v>14</v>
      </c>
      <c r="G35" s="11">
        <v>15000</v>
      </c>
      <c r="H35" s="11" t="s">
        <v>35</v>
      </c>
      <c r="I35" s="11">
        <v>6</v>
      </c>
      <c r="J35" s="11">
        <v>2021</v>
      </c>
      <c r="M35" s="11" t="s">
        <v>193</v>
      </c>
      <c r="O35" s="11" t="s">
        <v>1952</v>
      </c>
      <c r="R35" s="11" t="s">
        <v>1953</v>
      </c>
    </row>
    <row r="36" spans="1:20" s="29" customFormat="1" ht="11.25" customHeight="1" x14ac:dyDescent="0.25">
      <c r="A36" s="27" t="s">
        <v>1954</v>
      </c>
      <c r="B36" s="27" t="s">
        <v>1955</v>
      </c>
      <c r="C36" s="27" t="s">
        <v>25</v>
      </c>
      <c r="D36" s="27"/>
      <c r="E36" s="28" t="s">
        <v>43</v>
      </c>
      <c r="F36" s="27" t="s">
        <v>103</v>
      </c>
      <c r="G36" s="27">
        <v>105000</v>
      </c>
      <c r="H36" s="27" t="s">
        <v>16</v>
      </c>
      <c r="I36" s="27">
        <v>3</v>
      </c>
      <c r="J36" s="27">
        <v>2022</v>
      </c>
      <c r="K36" s="27"/>
      <c r="L36" s="27"/>
      <c r="M36" s="27" t="s">
        <v>1956</v>
      </c>
      <c r="N36" s="27"/>
      <c r="O36" s="27" t="s">
        <v>1957</v>
      </c>
      <c r="P36" s="27"/>
      <c r="Q36" s="27" t="s">
        <v>93</v>
      </c>
      <c r="R36" s="27"/>
      <c r="S36" s="27"/>
      <c r="T36" s="27"/>
    </row>
    <row r="37" spans="1:20" ht="11.25" hidden="1" customHeight="1" x14ac:dyDescent="0.25">
      <c r="A37" s="11" t="s">
        <v>1958</v>
      </c>
      <c r="B37" s="11" t="s">
        <v>1959</v>
      </c>
      <c r="C37" s="11" t="s">
        <v>54</v>
      </c>
      <c r="D37" s="11" t="s">
        <v>1960</v>
      </c>
      <c r="E37" s="16" t="s">
        <v>14</v>
      </c>
      <c r="G37" s="11">
        <v>13000</v>
      </c>
      <c r="H37" s="11" t="s">
        <v>16</v>
      </c>
      <c r="I37" s="11">
        <v>6</v>
      </c>
      <c r="J37" s="11">
        <v>2022</v>
      </c>
      <c r="M37" s="11" t="s">
        <v>1961</v>
      </c>
      <c r="O37" s="11" t="s">
        <v>1962</v>
      </c>
    </row>
    <row r="38" spans="1:20" ht="11.25" hidden="1" customHeight="1" x14ac:dyDescent="0.25">
      <c r="A38" s="11" t="s">
        <v>1963</v>
      </c>
      <c r="B38" s="11" t="s">
        <v>1964</v>
      </c>
      <c r="C38" s="11" t="s">
        <v>54</v>
      </c>
      <c r="E38" s="16" t="s">
        <v>14</v>
      </c>
      <c r="F38" s="11" t="s">
        <v>15</v>
      </c>
      <c r="G38" s="11">
        <v>736487</v>
      </c>
      <c r="H38" s="11" t="s">
        <v>16</v>
      </c>
      <c r="I38" s="11">
        <v>6</v>
      </c>
      <c r="J38" s="11">
        <v>2021</v>
      </c>
      <c r="K38" s="11" t="s">
        <v>679</v>
      </c>
      <c r="L38" s="11" t="s">
        <v>292</v>
      </c>
      <c r="M38" s="11" t="s">
        <v>1153</v>
      </c>
      <c r="O38" s="11" t="s">
        <v>1965</v>
      </c>
      <c r="T38" s="11" t="s">
        <v>22</v>
      </c>
    </row>
    <row r="39" spans="1:20" ht="11.25" hidden="1" customHeight="1" x14ac:dyDescent="0.25">
      <c r="A39" s="11" t="s">
        <v>1963</v>
      </c>
      <c r="B39" s="11" t="s">
        <v>1966</v>
      </c>
      <c r="C39" s="11" t="s">
        <v>54</v>
      </c>
      <c r="E39" s="16" t="s">
        <v>14</v>
      </c>
      <c r="G39" s="11">
        <v>730000</v>
      </c>
      <c r="H39" s="11" t="s">
        <v>16</v>
      </c>
      <c r="I39" s="11">
        <v>1</v>
      </c>
      <c r="J39" s="11">
        <v>2021</v>
      </c>
      <c r="M39" s="11" t="s">
        <v>1967</v>
      </c>
      <c r="O39" s="11" t="s">
        <v>1968</v>
      </c>
    </row>
    <row r="40" spans="1:20" ht="11.25" hidden="1" customHeight="1" x14ac:dyDescent="0.25">
      <c r="A40" s="11" t="s">
        <v>1969</v>
      </c>
      <c r="B40" s="11" t="s">
        <v>1970</v>
      </c>
      <c r="C40" s="11" t="s">
        <v>25</v>
      </c>
      <c r="E40" s="16" t="s">
        <v>14</v>
      </c>
      <c r="H40" s="11" t="s">
        <v>35</v>
      </c>
      <c r="I40" s="11">
        <v>4</v>
      </c>
      <c r="J40" s="11">
        <v>2022</v>
      </c>
      <c r="M40" s="11" t="s">
        <v>1971</v>
      </c>
      <c r="O40" s="11" t="s">
        <v>1972</v>
      </c>
      <c r="Q40" s="11" t="s">
        <v>1973</v>
      </c>
      <c r="R40" s="11" t="s">
        <v>1974</v>
      </c>
    </row>
    <row r="41" spans="1:20" ht="11.25" hidden="1" customHeight="1" x14ac:dyDescent="0.25">
      <c r="A41" s="11" t="s">
        <v>1969</v>
      </c>
      <c r="B41" s="11" t="s">
        <v>1975</v>
      </c>
      <c r="C41" s="11" t="s">
        <v>25</v>
      </c>
      <c r="D41" s="11" t="s">
        <v>1976</v>
      </c>
      <c r="E41" s="16" t="s">
        <v>14</v>
      </c>
      <c r="F41" s="11" t="s">
        <v>15</v>
      </c>
      <c r="G41" s="11">
        <v>48079</v>
      </c>
      <c r="H41" s="11" t="s">
        <v>3</v>
      </c>
      <c r="I41" s="11">
        <v>5</v>
      </c>
      <c r="J41" s="11">
        <v>2022</v>
      </c>
      <c r="K41" s="11" t="s">
        <v>679</v>
      </c>
      <c r="L41" s="11" t="s">
        <v>292</v>
      </c>
      <c r="M41" s="11" t="s">
        <v>1977</v>
      </c>
      <c r="O41" s="11" t="s">
        <v>1978</v>
      </c>
      <c r="T41" s="11" t="s">
        <v>148</v>
      </c>
    </row>
    <row r="42" spans="1:20" ht="11.25" hidden="1" customHeight="1" x14ac:dyDescent="0.25">
      <c r="A42" s="11" t="s">
        <v>1969</v>
      </c>
      <c r="B42" s="11" t="s">
        <v>1979</v>
      </c>
      <c r="C42" s="11" t="s">
        <v>25</v>
      </c>
      <c r="D42" s="11" t="s">
        <v>1980</v>
      </c>
      <c r="E42" s="16" t="s">
        <v>14</v>
      </c>
      <c r="G42" s="11">
        <v>127186</v>
      </c>
      <c r="H42" s="11" t="s">
        <v>16</v>
      </c>
      <c r="I42" s="11">
        <v>1</v>
      </c>
      <c r="J42" s="11">
        <v>2021</v>
      </c>
      <c r="K42" s="11" t="s">
        <v>1870</v>
      </c>
      <c r="L42" s="11" t="s">
        <v>112</v>
      </c>
      <c r="M42" s="11" t="s">
        <v>1981</v>
      </c>
      <c r="O42" s="11" t="s">
        <v>1982</v>
      </c>
    </row>
    <row r="43" spans="1:20" ht="11.25" hidden="1" customHeight="1" x14ac:dyDescent="0.25">
      <c r="A43" s="11" t="s">
        <v>1983</v>
      </c>
      <c r="B43" s="11" t="s">
        <v>1984</v>
      </c>
      <c r="C43" s="11" t="s">
        <v>893</v>
      </c>
      <c r="D43" s="11" t="s">
        <v>1985</v>
      </c>
      <c r="E43" s="16" t="s">
        <v>1412</v>
      </c>
      <c r="G43" s="11">
        <v>20000</v>
      </c>
      <c r="H43" s="11" t="s">
        <v>111</v>
      </c>
      <c r="J43" s="11">
        <v>2022</v>
      </c>
      <c r="L43" s="11" t="s">
        <v>112</v>
      </c>
      <c r="M43" s="11" t="s">
        <v>1413</v>
      </c>
      <c r="O43" s="11" t="s">
        <v>1986</v>
      </c>
      <c r="R43" s="11" t="s">
        <v>1987</v>
      </c>
    </row>
    <row r="44" spans="1:20" ht="11.25" hidden="1" customHeight="1" x14ac:dyDescent="0.25">
      <c r="A44" s="11" t="s">
        <v>1988</v>
      </c>
      <c r="B44" s="11" t="s">
        <v>1989</v>
      </c>
      <c r="C44" s="11" t="s">
        <v>33</v>
      </c>
      <c r="E44" s="16" t="s">
        <v>14</v>
      </c>
      <c r="F44" s="11" t="s">
        <v>15</v>
      </c>
      <c r="G44" s="11">
        <v>625000</v>
      </c>
      <c r="H44" s="11" t="s">
        <v>185</v>
      </c>
      <c r="I44" s="11">
        <v>4</v>
      </c>
      <c r="J44" s="11">
        <v>2022</v>
      </c>
      <c r="M44" s="11" t="s">
        <v>91</v>
      </c>
      <c r="O44" s="11" t="s">
        <v>1990</v>
      </c>
      <c r="Q44" s="11" t="s">
        <v>1857</v>
      </c>
    </row>
    <row r="45" spans="1:20" ht="11.25" hidden="1" customHeight="1" x14ac:dyDescent="0.25">
      <c r="A45" s="11" t="s">
        <v>1991</v>
      </c>
      <c r="B45" s="11" t="s">
        <v>1992</v>
      </c>
      <c r="C45" s="11" t="s">
        <v>33</v>
      </c>
      <c r="D45" s="11" t="s">
        <v>1993</v>
      </c>
      <c r="E45" s="16" t="s">
        <v>1412</v>
      </c>
      <c r="F45" s="11" t="s">
        <v>1646</v>
      </c>
      <c r="G45" s="11">
        <v>20000</v>
      </c>
      <c r="H45" s="11" t="s">
        <v>185</v>
      </c>
      <c r="I45" s="11">
        <v>2</v>
      </c>
      <c r="J45" s="11">
        <v>2022</v>
      </c>
      <c r="M45" s="11" t="s">
        <v>1994</v>
      </c>
      <c r="O45" s="11" t="s">
        <v>1995</v>
      </c>
      <c r="R45" s="11" t="s">
        <v>1890</v>
      </c>
    </row>
    <row r="46" spans="1:20" ht="11.25" hidden="1" customHeight="1" x14ac:dyDescent="0.25">
      <c r="A46" s="11" t="s">
        <v>1991</v>
      </c>
      <c r="B46" s="11" t="s">
        <v>1996</v>
      </c>
      <c r="C46" s="11" t="s">
        <v>33</v>
      </c>
      <c r="E46" s="16" t="s">
        <v>43</v>
      </c>
      <c r="G46" s="11">
        <v>40000</v>
      </c>
      <c r="H46" s="11" t="s">
        <v>178</v>
      </c>
      <c r="I46" s="11">
        <v>5</v>
      </c>
      <c r="J46" s="11">
        <v>2022</v>
      </c>
      <c r="M46" s="11" t="s">
        <v>1997</v>
      </c>
      <c r="O46" s="11" t="s">
        <v>1998</v>
      </c>
      <c r="Q46" s="11" t="s">
        <v>1999</v>
      </c>
    </row>
    <row r="47" spans="1:20" ht="11.25" hidden="1" customHeight="1" x14ac:dyDescent="0.25">
      <c r="A47" s="11" t="s">
        <v>1991</v>
      </c>
      <c r="B47" s="11" t="s">
        <v>2000</v>
      </c>
      <c r="C47" s="11" t="s">
        <v>33</v>
      </c>
      <c r="E47" s="16" t="s">
        <v>43</v>
      </c>
      <c r="G47" s="11">
        <v>37500</v>
      </c>
      <c r="H47" s="11" t="s">
        <v>178</v>
      </c>
      <c r="I47" s="11">
        <v>5</v>
      </c>
      <c r="J47" s="11">
        <v>2022</v>
      </c>
      <c r="M47" s="11" t="s">
        <v>1997</v>
      </c>
      <c r="O47" s="11" t="s">
        <v>2001</v>
      </c>
      <c r="Q47" s="11" t="s">
        <v>1999</v>
      </c>
    </row>
    <row r="48" spans="1:20" ht="11.25" hidden="1" customHeight="1" x14ac:dyDescent="0.25">
      <c r="A48" s="11" t="s">
        <v>1991</v>
      </c>
      <c r="B48" s="11" t="s">
        <v>2002</v>
      </c>
      <c r="C48" s="11" t="s">
        <v>33</v>
      </c>
      <c r="E48" s="16" t="s">
        <v>43</v>
      </c>
      <c r="G48" s="11">
        <v>10000</v>
      </c>
      <c r="H48" s="11" t="s">
        <v>178</v>
      </c>
      <c r="I48" s="11">
        <v>5</v>
      </c>
      <c r="J48" s="11">
        <v>2022</v>
      </c>
      <c r="M48" s="11" t="s">
        <v>1997</v>
      </c>
      <c r="O48" s="11" t="s">
        <v>2003</v>
      </c>
      <c r="Q48" s="11" t="s">
        <v>1999</v>
      </c>
    </row>
    <row r="49" spans="1:20" ht="11.25" hidden="1" customHeight="1" x14ac:dyDescent="0.25">
      <c r="A49" s="11" t="s">
        <v>1991</v>
      </c>
      <c r="B49" s="11" t="s">
        <v>2004</v>
      </c>
      <c r="C49" s="11" t="s">
        <v>33</v>
      </c>
      <c r="E49" s="16" t="s">
        <v>43</v>
      </c>
      <c r="G49" s="11">
        <v>25000</v>
      </c>
      <c r="H49" s="11" t="s">
        <v>178</v>
      </c>
      <c r="I49" s="11">
        <v>5</v>
      </c>
      <c r="J49" s="11">
        <v>2022</v>
      </c>
      <c r="M49" s="11" t="s">
        <v>1997</v>
      </c>
      <c r="O49" s="11" t="s">
        <v>2005</v>
      </c>
      <c r="Q49" s="11" t="s">
        <v>1999</v>
      </c>
    </row>
    <row r="50" spans="1:20" ht="11.25" hidden="1" customHeight="1" x14ac:dyDescent="0.25">
      <c r="A50" s="11" t="s">
        <v>1991</v>
      </c>
      <c r="B50" s="11" t="s">
        <v>2006</v>
      </c>
      <c r="C50" s="11" t="s">
        <v>33</v>
      </c>
      <c r="E50" s="16" t="s">
        <v>43</v>
      </c>
      <c r="G50" s="11">
        <v>33800</v>
      </c>
      <c r="H50" s="11" t="s">
        <v>178</v>
      </c>
      <c r="I50" s="11">
        <v>5</v>
      </c>
      <c r="J50" s="11">
        <v>2022</v>
      </c>
      <c r="M50" s="11" t="s">
        <v>1997</v>
      </c>
      <c r="O50" s="11" t="s">
        <v>2007</v>
      </c>
      <c r="Q50" s="11" t="s">
        <v>1999</v>
      </c>
    </row>
    <row r="51" spans="1:20" ht="11.25" hidden="1" customHeight="1" x14ac:dyDescent="0.25">
      <c r="A51" s="11" t="s">
        <v>1991</v>
      </c>
      <c r="B51" s="11" t="s">
        <v>2008</v>
      </c>
      <c r="C51" s="11" t="s">
        <v>33</v>
      </c>
      <c r="E51" s="16" t="s">
        <v>43</v>
      </c>
      <c r="G51" s="11">
        <v>48500</v>
      </c>
      <c r="H51" s="11" t="s">
        <v>178</v>
      </c>
      <c r="I51" s="11">
        <v>5</v>
      </c>
      <c r="J51" s="11">
        <v>2022</v>
      </c>
      <c r="M51" s="11" t="s">
        <v>1997</v>
      </c>
      <c r="O51" s="11" t="s">
        <v>2009</v>
      </c>
      <c r="Q51" s="11" t="s">
        <v>1999</v>
      </c>
    </row>
    <row r="52" spans="1:20" ht="11.25" hidden="1" customHeight="1" x14ac:dyDescent="0.25">
      <c r="A52" s="11" t="s">
        <v>1991</v>
      </c>
      <c r="B52" s="11" t="s">
        <v>2010</v>
      </c>
      <c r="C52" s="11" t="s">
        <v>33</v>
      </c>
      <c r="E52" s="16" t="s">
        <v>43</v>
      </c>
      <c r="G52" s="11">
        <v>48500</v>
      </c>
      <c r="H52" s="11" t="s">
        <v>178</v>
      </c>
      <c r="I52" s="11">
        <v>5</v>
      </c>
      <c r="J52" s="11">
        <v>2022</v>
      </c>
      <c r="M52" s="11" t="s">
        <v>1997</v>
      </c>
      <c r="O52" s="11" t="s">
        <v>2011</v>
      </c>
      <c r="Q52" s="11" t="s">
        <v>1999</v>
      </c>
    </row>
    <row r="53" spans="1:20" ht="11.25" hidden="1" customHeight="1" x14ac:dyDescent="0.25">
      <c r="A53" s="11" t="s">
        <v>1134</v>
      </c>
      <c r="B53" s="11" t="s">
        <v>1135</v>
      </c>
      <c r="C53" s="11" t="s">
        <v>25</v>
      </c>
      <c r="D53" s="11" t="s">
        <v>1136</v>
      </c>
      <c r="E53" s="16" t="s">
        <v>14</v>
      </c>
      <c r="F53" s="11" t="s">
        <v>259</v>
      </c>
      <c r="G53" s="11">
        <v>164765</v>
      </c>
      <c r="H53" s="11" t="s">
        <v>111</v>
      </c>
      <c r="I53" s="11">
        <v>2</v>
      </c>
      <c r="J53" s="11">
        <v>2023</v>
      </c>
      <c r="K53" s="11" t="s">
        <v>679</v>
      </c>
      <c r="L53" s="11" t="s">
        <v>44</v>
      </c>
      <c r="M53" s="11" t="s">
        <v>426</v>
      </c>
      <c r="O53" s="11" t="s">
        <v>1137</v>
      </c>
      <c r="P53" s="11" t="s">
        <v>1138</v>
      </c>
    </row>
    <row r="54" spans="1:20" ht="11.25" hidden="1" customHeight="1" x14ac:dyDescent="0.25">
      <c r="A54" s="11" t="s">
        <v>1134</v>
      </c>
      <c r="B54" s="11" t="s">
        <v>2012</v>
      </c>
      <c r="C54" s="11" t="s">
        <v>25</v>
      </c>
      <c r="D54" s="11" t="s">
        <v>2013</v>
      </c>
      <c r="E54" s="16" t="s">
        <v>14</v>
      </c>
      <c r="F54" s="11" t="s">
        <v>15</v>
      </c>
      <c r="G54" s="11">
        <v>184000</v>
      </c>
      <c r="H54" s="11" t="s">
        <v>3</v>
      </c>
      <c r="I54" s="11">
        <v>6</v>
      </c>
      <c r="J54" s="11">
        <v>2022</v>
      </c>
      <c r="K54" s="11" t="s">
        <v>679</v>
      </c>
      <c r="L54" s="11" t="s">
        <v>17</v>
      </c>
      <c r="M54" s="11" t="s">
        <v>233</v>
      </c>
      <c r="N54" s="11" t="s">
        <v>1372</v>
      </c>
      <c r="O54" s="11" t="s">
        <v>2014</v>
      </c>
      <c r="P54" s="11" t="s">
        <v>234</v>
      </c>
      <c r="Q54" s="11" t="s">
        <v>235</v>
      </c>
      <c r="R54" s="11" t="s">
        <v>2015</v>
      </c>
    </row>
    <row r="55" spans="1:20" ht="11.25" hidden="1" customHeight="1" x14ac:dyDescent="0.25">
      <c r="A55" s="11" t="s">
        <v>188</v>
      </c>
      <c r="B55" s="11" t="s">
        <v>2016</v>
      </c>
      <c r="C55" s="11" t="s">
        <v>190</v>
      </c>
      <c r="E55" s="16" t="s">
        <v>152</v>
      </c>
      <c r="H55" s="11" t="s">
        <v>16</v>
      </c>
      <c r="I55" s="11">
        <v>7</v>
      </c>
      <c r="J55" s="11">
        <v>2021</v>
      </c>
      <c r="M55" s="11" t="s">
        <v>2017</v>
      </c>
      <c r="N55" s="11" t="s">
        <v>2018</v>
      </c>
      <c r="O55" s="11" t="s">
        <v>2019</v>
      </c>
      <c r="R55" s="11" t="s">
        <v>2020</v>
      </c>
    </row>
    <row r="56" spans="1:20" ht="11.25" hidden="1" customHeight="1" x14ac:dyDescent="0.25">
      <c r="A56" s="11" t="s">
        <v>188</v>
      </c>
      <c r="B56" s="11" t="s">
        <v>2021</v>
      </c>
      <c r="C56" s="11" t="s">
        <v>190</v>
      </c>
      <c r="D56" s="11" t="s">
        <v>2022</v>
      </c>
      <c r="E56" s="16" t="s">
        <v>14</v>
      </c>
      <c r="G56" s="11">
        <v>1000000</v>
      </c>
      <c r="H56" s="11" t="s">
        <v>16</v>
      </c>
      <c r="I56" s="11">
        <v>7</v>
      </c>
      <c r="J56" s="11">
        <v>2021</v>
      </c>
      <c r="M56" s="11" t="s">
        <v>2017</v>
      </c>
      <c r="O56" s="11" t="s">
        <v>2023</v>
      </c>
    </row>
    <row r="57" spans="1:20" ht="11.25" hidden="1" customHeight="1" x14ac:dyDescent="0.25">
      <c r="A57" s="11" t="s">
        <v>188</v>
      </c>
      <c r="B57" s="11" t="s">
        <v>2024</v>
      </c>
      <c r="C57" s="11" t="s">
        <v>190</v>
      </c>
      <c r="E57" s="16" t="s">
        <v>14</v>
      </c>
      <c r="G57" s="11">
        <v>1000000</v>
      </c>
      <c r="H57" s="11" t="s">
        <v>63</v>
      </c>
      <c r="I57" s="11">
        <v>3</v>
      </c>
      <c r="J57" s="11">
        <v>2021</v>
      </c>
      <c r="M57" s="11" t="s">
        <v>281</v>
      </c>
      <c r="N57" s="11" t="s">
        <v>282</v>
      </c>
      <c r="O57" s="11" t="s">
        <v>2025</v>
      </c>
    </row>
    <row r="58" spans="1:20" ht="11.25" hidden="1" customHeight="1" x14ac:dyDescent="0.25">
      <c r="A58" s="19" t="s">
        <v>188</v>
      </c>
      <c r="B58" s="19" t="s">
        <v>189</v>
      </c>
      <c r="C58" s="19" t="s">
        <v>190</v>
      </c>
      <c r="D58" s="19" t="s">
        <v>191</v>
      </c>
      <c r="E58" s="20" t="s">
        <v>14</v>
      </c>
      <c r="F58" s="19" t="s">
        <v>15</v>
      </c>
      <c r="G58" s="19">
        <v>882000</v>
      </c>
      <c r="H58" s="19" t="s">
        <v>3</v>
      </c>
      <c r="I58" s="19">
        <v>10</v>
      </c>
      <c r="J58" s="19">
        <v>2022</v>
      </c>
      <c r="K58" s="19" t="s">
        <v>77</v>
      </c>
      <c r="L58" s="19" t="s">
        <v>192</v>
      </c>
      <c r="M58" s="19" t="s">
        <v>168</v>
      </c>
      <c r="N58" s="19" t="s">
        <v>193</v>
      </c>
      <c r="O58" s="19" t="s">
        <v>194</v>
      </c>
      <c r="P58" s="19" t="s">
        <v>195</v>
      </c>
      <c r="Q58" s="19"/>
      <c r="R58" s="19"/>
      <c r="S58" s="19"/>
      <c r="T58" s="19"/>
    </row>
    <row r="59" spans="1:20" ht="11.25" hidden="1" customHeight="1" x14ac:dyDescent="0.25">
      <c r="A59" s="19" t="s">
        <v>188</v>
      </c>
      <c r="B59" s="19" t="s">
        <v>189</v>
      </c>
      <c r="C59" s="19" t="s">
        <v>190</v>
      </c>
      <c r="D59" s="19" t="s">
        <v>191</v>
      </c>
      <c r="E59" s="20" t="s">
        <v>14</v>
      </c>
      <c r="F59" s="19" t="s">
        <v>15</v>
      </c>
      <c r="G59" s="19">
        <v>406000</v>
      </c>
      <c r="H59" s="19" t="s">
        <v>3</v>
      </c>
      <c r="I59" s="19">
        <v>10</v>
      </c>
      <c r="J59" s="19">
        <v>2022</v>
      </c>
      <c r="K59" s="19" t="s">
        <v>77</v>
      </c>
      <c r="L59" s="19" t="s">
        <v>192</v>
      </c>
      <c r="M59" s="19" t="s">
        <v>168</v>
      </c>
      <c r="N59" s="19" t="s">
        <v>193</v>
      </c>
      <c r="O59" s="19" t="s">
        <v>194</v>
      </c>
      <c r="P59" s="19" t="s">
        <v>195</v>
      </c>
      <c r="Q59" s="19"/>
      <c r="R59" s="19"/>
      <c r="S59" s="19"/>
      <c r="T59" s="19"/>
    </row>
    <row r="60" spans="1:20" ht="11.25" hidden="1" customHeight="1" x14ac:dyDescent="0.25">
      <c r="A60" s="11" t="s">
        <v>188</v>
      </c>
      <c r="B60" s="11" t="s">
        <v>2026</v>
      </c>
      <c r="C60" s="11" t="s">
        <v>190</v>
      </c>
      <c r="E60" s="16" t="s">
        <v>14</v>
      </c>
      <c r="G60" s="11">
        <v>320000</v>
      </c>
      <c r="H60" s="11" t="s">
        <v>63</v>
      </c>
      <c r="I60" s="11">
        <v>5</v>
      </c>
      <c r="J60" s="11">
        <v>2021</v>
      </c>
      <c r="K60" s="11" t="s">
        <v>1263</v>
      </c>
      <c r="L60" s="11" t="s">
        <v>373</v>
      </c>
      <c r="M60" s="11" t="s">
        <v>1195</v>
      </c>
      <c r="N60" s="11" t="s">
        <v>2027</v>
      </c>
      <c r="O60" s="11" t="s">
        <v>2028</v>
      </c>
    </row>
    <row r="61" spans="1:20" ht="11.25" hidden="1" customHeight="1" x14ac:dyDescent="0.25">
      <c r="A61" s="11" t="s">
        <v>188</v>
      </c>
      <c r="B61" s="11" t="s">
        <v>2029</v>
      </c>
      <c r="C61" s="11" t="s">
        <v>190</v>
      </c>
      <c r="E61" s="16" t="s">
        <v>14</v>
      </c>
      <c r="G61" s="11">
        <v>125000</v>
      </c>
      <c r="H61" s="11" t="s">
        <v>63</v>
      </c>
      <c r="I61" s="11">
        <v>5</v>
      </c>
      <c r="J61" s="11">
        <v>2021</v>
      </c>
      <c r="M61" s="11" t="s">
        <v>1195</v>
      </c>
      <c r="N61" s="11" t="s">
        <v>2027</v>
      </c>
      <c r="O61" s="11" t="s">
        <v>2030</v>
      </c>
    </row>
    <row r="62" spans="1:20" ht="11.25" hidden="1" customHeight="1" x14ac:dyDescent="0.25">
      <c r="A62" s="11" t="s">
        <v>188</v>
      </c>
      <c r="B62" s="11" t="s">
        <v>2031</v>
      </c>
      <c r="C62" s="11" t="s">
        <v>190</v>
      </c>
      <c r="E62" s="16" t="s">
        <v>14</v>
      </c>
      <c r="G62" s="11">
        <v>107660</v>
      </c>
      <c r="H62" s="11" t="s">
        <v>111</v>
      </c>
      <c r="I62" s="11">
        <v>3</v>
      </c>
      <c r="J62" s="11">
        <v>2022</v>
      </c>
      <c r="K62" s="11" t="s">
        <v>1870</v>
      </c>
      <c r="L62" s="11" t="s">
        <v>112</v>
      </c>
      <c r="M62" s="11" t="s">
        <v>475</v>
      </c>
      <c r="N62" s="11" t="s">
        <v>476</v>
      </c>
      <c r="O62" s="11" t="s">
        <v>2032</v>
      </c>
      <c r="P62" s="11" t="s">
        <v>1138</v>
      </c>
      <c r="Q62" s="11" t="s">
        <v>2033</v>
      </c>
      <c r="R62" s="11" t="s">
        <v>2034</v>
      </c>
      <c r="T62" s="11" t="s">
        <v>148</v>
      </c>
    </row>
    <row r="63" spans="1:20" ht="11.25" hidden="1" customHeight="1" x14ac:dyDescent="0.25">
      <c r="A63" s="11" t="s">
        <v>188</v>
      </c>
      <c r="B63" s="11" t="s">
        <v>2031</v>
      </c>
      <c r="C63" s="11" t="s">
        <v>190</v>
      </c>
      <c r="E63" s="16" t="s">
        <v>14</v>
      </c>
      <c r="G63" s="11">
        <v>113452</v>
      </c>
      <c r="H63" s="11" t="s">
        <v>111</v>
      </c>
      <c r="J63" s="11">
        <v>2022</v>
      </c>
      <c r="K63" s="11" t="s">
        <v>992</v>
      </c>
      <c r="L63" s="11" t="s">
        <v>112</v>
      </c>
      <c r="M63" s="11" t="s">
        <v>475</v>
      </c>
      <c r="N63" s="11" t="s">
        <v>476</v>
      </c>
      <c r="O63" s="11" t="s">
        <v>2035</v>
      </c>
      <c r="P63" s="11" t="s">
        <v>1138</v>
      </c>
      <c r="Q63" s="11" t="s">
        <v>2033</v>
      </c>
      <c r="S63" s="11" t="s">
        <v>30</v>
      </c>
    </row>
    <row r="64" spans="1:20" ht="11.25" hidden="1" customHeight="1" x14ac:dyDescent="0.25">
      <c r="A64" s="11" t="s">
        <v>2036</v>
      </c>
      <c r="B64" s="11" t="s">
        <v>2037</v>
      </c>
      <c r="C64" s="11" t="s">
        <v>25</v>
      </c>
      <c r="D64" s="11" t="s">
        <v>2038</v>
      </c>
      <c r="E64" s="16" t="s">
        <v>14</v>
      </c>
      <c r="G64" s="11">
        <v>143863</v>
      </c>
      <c r="H64" s="11" t="s">
        <v>63</v>
      </c>
      <c r="I64" s="11">
        <v>5</v>
      </c>
      <c r="J64" s="11">
        <v>2021</v>
      </c>
      <c r="M64" s="11" t="s">
        <v>2039</v>
      </c>
      <c r="O64" s="11" t="s">
        <v>2040</v>
      </c>
    </row>
    <row r="65" spans="1:20" ht="11.25" hidden="1" customHeight="1" x14ac:dyDescent="0.25">
      <c r="A65" s="11" t="s">
        <v>2036</v>
      </c>
      <c r="B65" s="11" t="s">
        <v>2041</v>
      </c>
      <c r="C65" s="11" t="s">
        <v>25</v>
      </c>
      <c r="E65" s="16" t="s">
        <v>14</v>
      </c>
      <c r="H65" s="11" t="s">
        <v>35</v>
      </c>
      <c r="I65" s="11">
        <v>11</v>
      </c>
      <c r="J65" s="11">
        <v>2021</v>
      </c>
      <c r="M65" s="11" t="s">
        <v>84</v>
      </c>
      <c r="N65" s="11" t="s">
        <v>2039</v>
      </c>
      <c r="O65" s="11" t="s">
        <v>2042</v>
      </c>
    </row>
    <row r="66" spans="1:20" ht="11.25" hidden="1" customHeight="1" x14ac:dyDescent="0.25">
      <c r="A66" s="11" t="s">
        <v>2036</v>
      </c>
      <c r="B66" s="11" t="s">
        <v>2043</v>
      </c>
      <c r="C66" s="11" t="s">
        <v>25</v>
      </c>
      <c r="D66" s="11" t="s">
        <v>2044</v>
      </c>
      <c r="E66" s="16" t="s">
        <v>14</v>
      </c>
      <c r="G66" s="11">
        <v>16240</v>
      </c>
      <c r="H66" s="11" t="s">
        <v>16</v>
      </c>
      <c r="I66" s="11">
        <v>2</v>
      </c>
      <c r="J66" s="11">
        <v>2021</v>
      </c>
      <c r="M66" s="11" t="s">
        <v>431</v>
      </c>
      <c r="O66" s="11" t="s">
        <v>2045</v>
      </c>
      <c r="P66" s="11" t="s">
        <v>364</v>
      </c>
    </row>
    <row r="67" spans="1:20" ht="11.25" hidden="1" customHeight="1" x14ac:dyDescent="0.25">
      <c r="A67" s="11" t="s">
        <v>2036</v>
      </c>
      <c r="B67" s="11" t="s">
        <v>2046</v>
      </c>
      <c r="C67" s="11" t="s">
        <v>25</v>
      </c>
      <c r="D67" s="11" t="s">
        <v>2044</v>
      </c>
      <c r="E67" s="16" t="s">
        <v>14</v>
      </c>
      <c r="F67" s="11" t="s">
        <v>15</v>
      </c>
      <c r="G67" s="11">
        <v>11250</v>
      </c>
      <c r="H67" s="11" t="s">
        <v>111</v>
      </c>
      <c r="I67" s="11">
        <v>1</v>
      </c>
      <c r="J67" s="11">
        <v>2022</v>
      </c>
      <c r="K67" s="11" t="s">
        <v>992</v>
      </c>
      <c r="L67" s="11" t="s">
        <v>112</v>
      </c>
      <c r="M67" s="11" t="s">
        <v>431</v>
      </c>
      <c r="O67" s="11" t="s">
        <v>2047</v>
      </c>
      <c r="P67" s="11" t="s">
        <v>206</v>
      </c>
    </row>
    <row r="68" spans="1:20" ht="11.25" hidden="1" customHeight="1" x14ac:dyDescent="0.25">
      <c r="A68" s="11" t="s">
        <v>2036</v>
      </c>
      <c r="B68" s="11" t="s">
        <v>2048</v>
      </c>
      <c r="C68" s="11" t="s">
        <v>25</v>
      </c>
      <c r="D68" s="11" t="s">
        <v>2044</v>
      </c>
      <c r="E68" s="16" t="s">
        <v>14</v>
      </c>
      <c r="G68" s="11">
        <v>65000</v>
      </c>
      <c r="H68" s="11" t="s">
        <v>3</v>
      </c>
      <c r="I68" s="11">
        <v>1</v>
      </c>
      <c r="J68" s="11">
        <v>2022</v>
      </c>
      <c r="K68" s="11" t="s">
        <v>112</v>
      </c>
      <c r="L68" s="11" t="s">
        <v>373</v>
      </c>
      <c r="M68" s="11" t="s">
        <v>431</v>
      </c>
      <c r="O68" s="11" t="s">
        <v>2049</v>
      </c>
      <c r="R68" s="11" t="s">
        <v>2050</v>
      </c>
    </row>
    <row r="69" spans="1:20" ht="11.25" hidden="1" customHeight="1" x14ac:dyDescent="0.25">
      <c r="A69" s="11" t="s">
        <v>196</v>
      </c>
      <c r="B69" s="11" t="s">
        <v>1139</v>
      </c>
      <c r="C69" s="11" t="s">
        <v>25</v>
      </c>
      <c r="D69" s="11" t="s">
        <v>1140</v>
      </c>
      <c r="E69" s="16" t="s">
        <v>14</v>
      </c>
      <c r="F69" s="11" t="s">
        <v>15</v>
      </c>
      <c r="G69" s="11">
        <v>110557</v>
      </c>
      <c r="H69" s="11" t="s">
        <v>16</v>
      </c>
      <c r="I69" s="11">
        <v>8</v>
      </c>
      <c r="J69" s="11">
        <v>2022</v>
      </c>
      <c r="L69" s="11" t="s">
        <v>192</v>
      </c>
      <c r="M69" s="11" t="s">
        <v>275</v>
      </c>
      <c r="N69" s="11" t="s">
        <v>448</v>
      </c>
      <c r="S69" s="11" t="s">
        <v>30</v>
      </c>
      <c r="T69" s="11" t="s">
        <v>22</v>
      </c>
    </row>
    <row r="70" spans="1:20" ht="11.25" hidden="1" customHeight="1" x14ac:dyDescent="0.25">
      <c r="A70" s="11" t="s">
        <v>196</v>
      </c>
      <c r="B70" s="11" t="s">
        <v>1141</v>
      </c>
      <c r="C70" s="11" t="s">
        <v>25</v>
      </c>
      <c r="D70" s="11" t="s">
        <v>1140</v>
      </c>
      <c r="E70" s="16" t="s">
        <v>14</v>
      </c>
      <c r="F70" s="11" t="s">
        <v>15</v>
      </c>
      <c r="G70" s="11">
        <v>110557</v>
      </c>
      <c r="H70" s="11" t="s">
        <v>16</v>
      </c>
      <c r="I70" s="11">
        <v>8</v>
      </c>
      <c r="J70" s="11">
        <v>2022</v>
      </c>
      <c r="L70" s="11" t="s">
        <v>192</v>
      </c>
      <c r="M70" s="11" t="s">
        <v>275</v>
      </c>
      <c r="N70" s="11" t="s">
        <v>448</v>
      </c>
      <c r="S70" s="11" t="s">
        <v>30</v>
      </c>
      <c r="T70" s="11" t="s">
        <v>22</v>
      </c>
    </row>
    <row r="71" spans="1:20" ht="11.25" hidden="1" customHeight="1" x14ac:dyDescent="0.25">
      <c r="A71" s="11" t="s">
        <v>196</v>
      </c>
      <c r="B71" s="11" t="s">
        <v>1142</v>
      </c>
      <c r="C71" s="11" t="s">
        <v>25</v>
      </c>
      <c r="D71" s="11" t="s">
        <v>1140</v>
      </c>
      <c r="E71" s="16" t="s">
        <v>14</v>
      </c>
      <c r="F71" s="11" t="s">
        <v>15</v>
      </c>
      <c r="G71" s="11">
        <v>64444</v>
      </c>
      <c r="H71" s="11" t="s">
        <v>16</v>
      </c>
      <c r="I71" s="11">
        <v>8</v>
      </c>
      <c r="J71" s="11">
        <v>2022</v>
      </c>
      <c r="L71" s="11" t="s">
        <v>192</v>
      </c>
      <c r="M71" s="11" t="s">
        <v>275</v>
      </c>
      <c r="N71" s="11" t="s">
        <v>448</v>
      </c>
      <c r="S71" s="11" t="s">
        <v>30</v>
      </c>
      <c r="T71" s="11" t="s">
        <v>22</v>
      </c>
    </row>
    <row r="72" spans="1:20" ht="11.25" hidden="1" customHeight="1" x14ac:dyDescent="0.25">
      <c r="A72" s="11" t="s">
        <v>196</v>
      </c>
      <c r="B72" s="11" t="s">
        <v>1143</v>
      </c>
      <c r="C72" s="11" t="s">
        <v>25</v>
      </c>
      <c r="D72" s="11" t="s">
        <v>1140</v>
      </c>
      <c r="E72" s="16" t="s">
        <v>14</v>
      </c>
      <c r="F72" s="11" t="s">
        <v>15</v>
      </c>
      <c r="G72" s="11">
        <v>51161</v>
      </c>
      <c r="H72" s="11" t="s">
        <v>16</v>
      </c>
      <c r="I72" s="11">
        <v>8</v>
      </c>
      <c r="J72" s="11">
        <v>2022</v>
      </c>
      <c r="L72" s="11" t="s">
        <v>192</v>
      </c>
      <c r="M72" s="11" t="s">
        <v>275</v>
      </c>
      <c r="N72" s="11" t="s">
        <v>448</v>
      </c>
      <c r="S72" s="11" t="s">
        <v>30</v>
      </c>
      <c r="T72" s="11" t="s">
        <v>22</v>
      </c>
    </row>
    <row r="73" spans="1:20" ht="11.25" hidden="1" customHeight="1" x14ac:dyDescent="0.25">
      <c r="A73" s="11" t="s">
        <v>196</v>
      </c>
      <c r="B73" s="11" t="s">
        <v>1144</v>
      </c>
      <c r="C73" s="11" t="s">
        <v>25</v>
      </c>
      <c r="D73" s="11" t="s">
        <v>1140</v>
      </c>
      <c r="E73" s="16" t="s">
        <v>14</v>
      </c>
      <c r="F73" s="11" t="s">
        <v>15</v>
      </c>
      <c r="G73" s="11">
        <v>15823</v>
      </c>
      <c r="H73" s="11" t="s">
        <v>16</v>
      </c>
      <c r="I73" s="11">
        <v>8</v>
      </c>
      <c r="J73" s="11">
        <v>2022</v>
      </c>
      <c r="L73" s="11" t="s">
        <v>192</v>
      </c>
      <c r="M73" s="11" t="s">
        <v>275</v>
      </c>
      <c r="N73" s="11" t="s">
        <v>448</v>
      </c>
      <c r="S73" s="11" t="s">
        <v>30</v>
      </c>
      <c r="T73" s="11" t="s">
        <v>22</v>
      </c>
    </row>
    <row r="74" spans="1:20" ht="11.25" hidden="1" customHeight="1" x14ac:dyDescent="0.25">
      <c r="A74" s="11" t="s">
        <v>196</v>
      </c>
      <c r="B74" s="11" t="s">
        <v>1145</v>
      </c>
      <c r="C74" s="11" t="s">
        <v>25</v>
      </c>
      <c r="D74" s="11" t="s">
        <v>1140</v>
      </c>
      <c r="E74" s="16" t="s">
        <v>14</v>
      </c>
      <c r="F74" s="11" t="s">
        <v>15</v>
      </c>
      <c r="G74" s="11">
        <v>13692</v>
      </c>
      <c r="H74" s="11" t="s">
        <v>16</v>
      </c>
      <c r="I74" s="11">
        <v>8</v>
      </c>
      <c r="J74" s="11">
        <v>2022</v>
      </c>
      <c r="L74" s="11" t="s">
        <v>192</v>
      </c>
      <c r="M74" s="11" t="s">
        <v>275</v>
      </c>
      <c r="N74" s="11" t="s">
        <v>448</v>
      </c>
      <c r="S74" s="11" t="s">
        <v>30</v>
      </c>
      <c r="T74" s="11" t="s">
        <v>22</v>
      </c>
    </row>
    <row r="75" spans="1:20" ht="11.25" hidden="1" customHeight="1" x14ac:dyDescent="0.25">
      <c r="A75" s="19" t="s">
        <v>196</v>
      </c>
      <c r="B75" s="19" t="s">
        <v>197</v>
      </c>
      <c r="C75" s="19" t="s">
        <v>25</v>
      </c>
      <c r="D75" s="19" t="s">
        <v>198</v>
      </c>
      <c r="E75" s="20" t="s">
        <v>14</v>
      </c>
      <c r="F75" s="19" t="s">
        <v>15</v>
      </c>
      <c r="G75" s="19">
        <v>752823</v>
      </c>
      <c r="H75" s="19" t="s">
        <v>3</v>
      </c>
      <c r="I75" s="19">
        <v>10</v>
      </c>
      <c r="J75" s="19">
        <v>2022</v>
      </c>
      <c r="K75" s="19" t="s">
        <v>77</v>
      </c>
      <c r="L75" s="19" t="s">
        <v>18</v>
      </c>
      <c r="M75" s="19" t="s">
        <v>168</v>
      </c>
      <c r="N75" s="19"/>
      <c r="O75" s="19" t="s">
        <v>199</v>
      </c>
      <c r="P75" s="19"/>
      <c r="Q75" s="19"/>
      <c r="R75" s="19"/>
      <c r="S75" s="19" t="s">
        <v>30</v>
      </c>
      <c r="T75" s="19" t="s">
        <v>22</v>
      </c>
    </row>
    <row r="76" spans="1:20" ht="11.25" hidden="1" customHeight="1" x14ac:dyDescent="0.25">
      <c r="A76" s="11" t="s">
        <v>196</v>
      </c>
      <c r="B76" s="11" t="s">
        <v>2051</v>
      </c>
      <c r="C76" s="11" t="s">
        <v>25</v>
      </c>
      <c r="D76" s="11" t="s">
        <v>198</v>
      </c>
      <c r="E76" s="16" t="s">
        <v>14</v>
      </c>
      <c r="F76" s="11" t="s">
        <v>15</v>
      </c>
      <c r="G76" s="11">
        <v>130227</v>
      </c>
      <c r="H76" s="11" t="s">
        <v>3</v>
      </c>
      <c r="I76" s="11">
        <v>6</v>
      </c>
      <c r="J76" s="11">
        <v>2022</v>
      </c>
      <c r="K76" s="11" t="s">
        <v>679</v>
      </c>
      <c r="L76" s="11" t="s">
        <v>18</v>
      </c>
      <c r="M76" s="11" t="s">
        <v>168</v>
      </c>
      <c r="O76" s="11" t="s">
        <v>2052</v>
      </c>
      <c r="Q76" s="11" t="s">
        <v>2053</v>
      </c>
      <c r="S76" s="11" t="s">
        <v>30</v>
      </c>
      <c r="T76" s="11" t="s">
        <v>22</v>
      </c>
    </row>
    <row r="77" spans="1:20" ht="11.25" hidden="1" customHeight="1" x14ac:dyDescent="0.25">
      <c r="A77" s="11" t="s">
        <v>196</v>
      </c>
      <c r="B77" s="11" t="s">
        <v>2054</v>
      </c>
      <c r="C77" s="11" t="s">
        <v>25</v>
      </c>
      <c r="D77" s="11" t="s">
        <v>198</v>
      </c>
      <c r="E77" s="16" t="s">
        <v>14</v>
      </c>
      <c r="F77" s="11" t="s">
        <v>15</v>
      </c>
      <c r="G77" s="11">
        <v>100697</v>
      </c>
      <c r="H77" s="11" t="s">
        <v>3</v>
      </c>
      <c r="I77" s="11">
        <v>6</v>
      </c>
      <c r="J77" s="11">
        <v>2022</v>
      </c>
      <c r="K77" s="11" t="s">
        <v>679</v>
      </c>
      <c r="L77" s="11" t="s">
        <v>18</v>
      </c>
      <c r="M77" s="11" t="s">
        <v>168</v>
      </c>
      <c r="O77" s="11" t="s">
        <v>2052</v>
      </c>
      <c r="Q77" s="11" t="s">
        <v>2053</v>
      </c>
      <c r="S77" s="11" t="s">
        <v>30</v>
      </c>
      <c r="T77" s="11" t="s">
        <v>22</v>
      </c>
    </row>
    <row r="78" spans="1:20" ht="11.25" hidden="1" customHeight="1" x14ac:dyDescent="0.25">
      <c r="A78" s="11" t="s">
        <v>196</v>
      </c>
      <c r="B78" s="11" t="s">
        <v>2055</v>
      </c>
      <c r="C78" s="11" t="s">
        <v>25</v>
      </c>
      <c r="D78" s="11" t="s">
        <v>198</v>
      </c>
      <c r="E78" s="16" t="s">
        <v>14</v>
      </c>
      <c r="F78" s="11" t="s">
        <v>15</v>
      </c>
      <c r="G78" s="11">
        <v>97891</v>
      </c>
      <c r="H78" s="11" t="s">
        <v>111</v>
      </c>
      <c r="I78" s="11">
        <v>7</v>
      </c>
      <c r="J78" s="11">
        <v>2022</v>
      </c>
      <c r="L78" s="11" t="s">
        <v>373</v>
      </c>
      <c r="M78" s="11" t="s">
        <v>168</v>
      </c>
      <c r="O78" s="11" t="s">
        <v>2056</v>
      </c>
      <c r="Q78" s="11" t="s">
        <v>2053</v>
      </c>
      <c r="R78" s="11" t="s">
        <v>2057</v>
      </c>
      <c r="S78" s="11" t="s">
        <v>30</v>
      </c>
      <c r="T78" s="11" t="s">
        <v>22</v>
      </c>
    </row>
    <row r="79" spans="1:20" ht="11.25" hidden="1" customHeight="1" x14ac:dyDescent="0.25">
      <c r="A79" s="11" t="s">
        <v>196</v>
      </c>
      <c r="B79" s="11" t="s">
        <v>2058</v>
      </c>
      <c r="C79" s="11" t="s">
        <v>25</v>
      </c>
      <c r="D79" s="11" t="s">
        <v>198</v>
      </c>
      <c r="E79" s="16" t="s">
        <v>14</v>
      </c>
      <c r="F79" s="11" t="s">
        <v>15</v>
      </c>
      <c r="G79" s="11">
        <v>78794</v>
      </c>
      <c r="H79" s="11" t="s">
        <v>111</v>
      </c>
      <c r="I79" s="11">
        <v>7</v>
      </c>
      <c r="J79" s="11">
        <v>2022</v>
      </c>
      <c r="L79" s="11" t="s">
        <v>373</v>
      </c>
      <c r="M79" s="11" t="s">
        <v>168</v>
      </c>
      <c r="O79" s="11" t="s">
        <v>2059</v>
      </c>
      <c r="Q79" s="11" t="s">
        <v>2053</v>
      </c>
      <c r="R79" s="11" t="s">
        <v>2060</v>
      </c>
      <c r="S79" s="11" t="s">
        <v>30</v>
      </c>
      <c r="T79" s="11" t="s">
        <v>22</v>
      </c>
    </row>
    <row r="80" spans="1:20" ht="11.25" hidden="1" customHeight="1" x14ac:dyDescent="0.25">
      <c r="A80" s="11" t="s">
        <v>196</v>
      </c>
      <c r="B80" s="11" t="s">
        <v>2061</v>
      </c>
      <c r="C80" s="11" t="s">
        <v>25</v>
      </c>
      <c r="D80" s="11" t="s">
        <v>198</v>
      </c>
      <c r="E80" s="16" t="s">
        <v>14</v>
      </c>
      <c r="F80" s="11" t="s">
        <v>15</v>
      </c>
      <c r="G80" s="11">
        <v>110406</v>
      </c>
      <c r="H80" s="11" t="s">
        <v>111</v>
      </c>
      <c r="I80" s="11">
        <v>7</v>
      </c>
      <c r="J80" s="11">
        <v>2022</v>
      </c>
      <c r="L80" s="11" t="s">
        <v>373</v>
      </c>
      <c r="M80" s="11" t="s">
        <v>168</v>
      </c>
      <c r="O80" s="11" t="s">
        <v>2062</v>
      </c>
      <c r="Q80" s="11" t="s">
        <v>2053</v>
      </c>
      <c r="S80" s="11" t="s">
        <v>30</v>
      </c>
      <c r="T80" s="11" t="s">
        <v>22</v>
      </c>
    </row>
    <row r="81" spans="1:20" ht="11.25" hidden="1" customHeight="1" x14ac:dyDescent="0.25">
      <c r="A81" s="11" t="s">
        <v>2063</v>
      </c>
      <c r="B81" s="11" t="s">
        <v>2064</v>
      </c>
      <c r="C81" s="11" t="s">
        <v>25</v>
      </c>
      <c r="D81" s="11" t="s">
        <v>2065</v>
      </c>
      <c r="E81" s="16" t="s">
        <v>14</v>
      </c>
      <c r="G81" s="11">
        <v>142000</v>
      </c>
      <c r="H81" s="11" t="s">
        <v>3</v>
      </c>
      <c r="I81" s="11">
        <v>10</v>
      </c>
      <c r="J81" s="11">
        <v>2021</v>
      </c>
      <c r="K81" s="11" t="s">
        <v>730</v>
      </c>
      <c r="L81" s="11" t="s">
        <v>679</v>
      </c>
      <c r="M81" s="11" t="s">
        <v>2066</v>
      </c>
      <c r="O81" s="11" t="s">
        <v>2067</v>
      </c>
    </row>
    <row r="82" spans="1:20" ht="11.25" hidden="1" customHeight="1" x14ac:dyDescent="0.25">
      <c r="A82" s="11" t="s">
        <v>2068</v>
      </c>
      <c r="B82" s="11" t="s">
        <v>2069</v>
      </c>
      <c r="C82" s="11" t="s">
        <v>54</v>
      </c>
      <c r="E82" s="16" t="s">
        <v>14</v>
      </c>
      <c r="F82" s="11" t="s">
        <v>15</v>
      </c>
      <c r="G82" s="11">
        <v>43484</v>
      </c>
      <c r="H82" s="11" t="s">
        <v>16</v>
      </c>
      <c r="I82" s="11">
        <v>1</v>
      </c>
      <c r="J82" s="11">
        <v>2022</v>
      </c>
      <c r="M82" s="11" t="s">
        <v>193</v>
      </c>
      <c r="O82" s="11" t="s">
        <v>2070</v>
      </c>
    </row>
    <row r="83" spans="1:20" ht="11.25" hidden="1" customHeight="1" x14ac:dyDescent="0.25">
      <c r="A83" s="11" t="s">
        <v>2068</v>
      </c>
      <c r="B83" s="11" t="s">
        <v>2071</v>
      </c>
      <c r="C83" s="11" t="s">
        <v>54</v>
      </c>
      <c r="E83" s="16" t="s">
        <v>14</v>
      </c>
      <c r="G83" s="11">
        <v>332000</v>
      </c>
      <c r="H83" s="11" t="s">
        <v>3</v>
      </c>
      <c r="I83" s="11">
        <v>9</v>
      </c>
      <c r="J83" s="11">
        <v>2021</v>
      </c>
      <c r="K83" s="11" t="s">
        <v>1263</v>
      </c>
      <c r="L83" s="11" t="s">
        <v>373</v>
      </c>
      <c r="M83" s="11" t="s">
        <v>2072</v>
      </c>
      <c r="O83" s="11" t="s">
        <v>2073</v>
      </c>
      <c r="P83" s="11" t="s">
        <v>80</v>
      </c>
      <c r="S83" s="11" t="s">
        <v>30</v>
      </c>
      <c r="T83" s="11" t="s">
        <v>148</v>
      </c>
    </row>
    <row r="84" spans="1:20" ht="11.25" hidden="1" customHeight="1" x14ac:dyDescent="0.25">
      <c r="A84" s="19" t="s">
        <v>10</v>
      </c>
      <c r="B84" s="19" t="s">
        <v>200</v>
      </c>
      <c r="C84" s="19" t="s">
        <v>12</v>
      </c>
      <c r="D84" s="19" t="s">
        <v>201</v>
      </c>
      <c r="E84" s="20" t="s">
        <v>14</v>
      </c>
      <c r="F84" s="19" t="s">
        <v>184</v>
      </c>
      <c r="G84" s="19">
        <v>84200</v>
      </c>
      <c r="H84" s="19" t="s">
        <v>178</v>
      </c>
      <c r="I84" s="19">
        <v>10</v>
      </c>
      <c r="J84" s="19">
        <v>2022</v>
      </c>
      <c r="K84" s="19"/>
      <c r="L84" s="19"/>
      <c r="M84" s="19" t="s">
        <v>186</v>
      </c>
      <c r="N84" s="19"/>
      <c r="O84" s="19"/>
      <c r="P84" s="19"/>
      <c r="Q84" s="19"/>
      <c r="R84" s="19"/>
      <c r="S84" s="19"/>
      <c r="T84" s="19"/>
    </row>
    <row r="85" spans="1:20" ht="11.25" hidden="1" customHeight="1" x14ac:dyDescent="0.25">
      <c r="A85" s="11" t="s">
        <v>10</v>
      </c>
      <c r="B85" s="11" t="s">
        <v>2074</v>
      </c>
      <c r="C85" s="11" t="s">
        <v>12</v>
      </c>
      <c r="E85" s="16" t="s">
        <v>14</v>
      </c>
      <c r="F85" s="11" t="s">
        <v>15</v>
      </c>
      <c r="G85" s="11">
        <v>48286</v>
      </c>
      <c r="H85" s="11" t="s">
        <v>16</v>
      </c>
      <c r="I85" s="11">
        <v>5</v>
      </c>
      <c r="J85" s="11">
        <v>2022</v>
      </c>
      <c r="K85" s="11" t="s">
        <v>679</v>
      </c>
      <c r="L85" s="11" t="s">
        <v>77</v>
      </c>
      <c r="M85" s="11" t="s">
        <v>1910</v>
      </c>
      <c r="O85" s="11" t="s">
        <v>2075</v>
      </c>
    </row>
    <row r="86" spans="1:20" ht="11.25" hidden="1" customHeight="1" x14ac:dyDescent="0.25">
      <c r="A86" s="19" t="s">
        <v>10</v>
      </c>
      <c r="B86" s="19" t="s">
        <v>11</v>
      </c>
      <c r="C86" s="19" t="s">
        <v>12</v>
      </c>
      <c r="D86" s="19" t="s">
        <v>13</v>
      </c>
      <c r="E86" s="20" t="s">
        <v>14</v>
      </c>
      <c r="F86" s="19" t="s">
        <v>15</v>
      </c>
      <c r="G86" s="19">
        <v>59263</v>
      </c>
      <c r="H86" s="19" t="s">
        <v>16</v>
      </c>
      <c r="I86" s="19">
        <v>12</v>
      </c>
      <c r="J86" s="19">
        <v>2022</v>
      </c>
      <c r="K86" s="19" t="s">
        <v>17</v>
      </c>
      <c r="L86" s="19" t="s">
        <v>18</v>
      </c>
      <c r="M86" s="19" t="s">
        <v>19</v>
      </c>
      <c r="N86" s="19" t="s">
        <v>20</v>
      </c>
      <c r="O86" s="19" t="s">
        <v>21</v>
      </c>
      <c r="P86" s="19"/>
      <c r="Q86" s="19"/>
      <c r="R86" s="19"/>
      <c r="S86" s="19"/>
      <c r="T86" s="19" t="s">
        <v>22</v>
      </c>
    </row>
    <row r="87" spans="1:20" ht="11.25" hidden="1" customHeight="1" x14ac:dyDescent="0.25">
      <c r="A87" s="11" t="s">
        <v>202</v>
      </c>
      <c r="B87" s="11" t="s">
        <v>2076</v>
      </c>
      <c r="C87" s="11" t="s">
        <v>89</v>
      </c>
      <c r="D87" s="11" t="s">
        <v>2077</v>
      </c>
      <c r="E87" s="16" t="s">
        <v>14</v>
      </c>
      <c r="F87" s="11" t="s">
        <v>15</v>
      </c>
      <c r="G87" s="11">
        <v>94500</v>
      </c>
      <c r="H87" s="11" t="s">
        <v>16</v>
      </c>
      <c r="I87" s="11">
        <v>6</v>
      </c>
      <c r="J87" s="11">
        <v>2022</v>
      </c>
      <c r="M87" s="11" t="s">
        <v>567</v>
      </c>
      <c r="O87" s="11" t="s">
        <v>2078</v>
      </c>
      <c r="T87" s="11" t="s">
        <v>148</v>
      </c>
    </row>
    <row r="88" spans="1:20" ht="11.25" hidden="1" customHeight="1" x14ac:dyDescent="0.25">
      <c r="A88" s="11" t="s">
        <v>202</v>
      </c>
      <c r="B88" s="11" t="s">
        <v>1146</v>
      </c>
      <c r="C88" s="11" t="s">
        <v>89</v>
      </c>
      <c r="D88" s="11" t="s">
        <v>1147</v>
      </c>
      <c r="E88" s="16" t="s">
        <v>14</v>
      </c>
      <c r="F88" s="11" t="s">
        <v>227</v>
      </c>
      <c r="G88" s="11">
        <v>36000</v>
      </c>
      <c r="H88" s="11" t="s">
        <v>3</v>
      </c>
      <c r="I88" s="11">
        <v>6</v>
      </c>
      <c r="J88" s="11">
        <v>2022</v>
      </c>
      <c r="K88" s="11" t="s">
        <v>679</v>
      </c>
      <c r="M88" s="11" t="s">
        <v>1148</v>
      </c>
      <c r="O88" s="11" t="s">
        <v>1149</v>
      </c>
    </row>
    <row r="89" spans="1:20" ht="11.25" hidden="1" customHeight="1" x14ac:dyDescent="0.25">
      <c r="A89" s="11" t="s">
        <v>202</v>
      </c>
      <c r="B89" s="11" t="s">
        <v>2079</v>
      </c>
      <c r="C89" s="11" t="s">
        <v>89</v>
      </c>
      <c r="E89" s="16" t="s">
        <v>14</v>
      </c>
      <c r="G89" s="11">
        <v>54000</v>
      </c>
      <c r="H89" s="11" t="s">
        <v>3</v>
      </c>
      <c r="I89" s="11">
        <v>3</v>
      </c>
      <c r="J89" s="11">
        <v>2021</v>
      </c>
      <c r="K89" s="11" t="s">
        <v>1870</v>
      </c>
      <c r="M89" s="11" t="s">
        <v>2080</v>
      </c>
      <c r="O89" s="11" t="s">
        <v>2081</v>
      </c>
    </row>
    <row r="90" spans="1:20" ht="11.25" hidden="1" customHeight="1" x14ac:dyDescent="0.25">
      <c r="A90" s="11" t="s">
        <v>202</v>
      </c>
      <c r="B90" s="11" t="s">
        <v>2082</v>
      </c>
      <c r="C90" s="11" t="s">
        <v>89</v>
      </c>
      <c r="E90" s="16" t="s">
        <v>14</v>
      </c>
      <c r="G90" s="11">
        <v>111000</v>
      </c>
      <c r="H90" s="11" t="s">
        <v>16</v>
      </c>
      <c r="I90" s="11">
        <v>1</v>
      </c>
      <c r="J90" s="11">
        <v>2022</v>
      </c>
      <c r="M90" s="11" t="s">
        <v>2072</v>
      </c>
      <c r="O90" s="11" t="s">
        <v>2083</v>
      </c>
      <c r="Q90" s="11" t="s">
        <v>207</v>
      </c>
    </row>
    <row r="91" spans="1:20" ht="11.25" hidden="1" customHeight="1" x14ac:dyDescent="0.25">
      <c r="A91" s="19" t="s">
        <v>202</v>
      </c>
      <c r="B91" s="19" t="s">
        <v>203</v>
      </c>
      <c r="C91" s="19" t="s">
        <v>89</v>
      </c>
      <c r="D91" s="19" t="s">
        <v>204</v>
      </c>
      <c r="E91" s="20" t="s">
        <v>14</v>
      </c>
      <c r="F91" s="19" t="s">
        <v>15</v>
      </c>
      <c r="G91" s="19">
        <v>340000</v>
      </c>
      <c r="H91" s="19" t="s">
        <v>16</v>
      </c>
      <c r="I91" s="19">
        <v>7</v>
      </c>
      <c r="J91" s="19">
        <v>2022</v>
      </c>
      <c r="K91" s="19" t="s">
        <v>18</v>
      </c>
      <c r="L91" s="19" t="s">
        <v>192</v>
      </c>
      <c r="M91" s="19" t="s">
        <v>158</v>
      </c>
      <c r="N91" s="19" t="s">
        <v>159</v>
      </c>
      <c r="O91" s="19" t="s">
        <v>205</v>
      </c>
      <c r="P91" s="19" t="s">
        <v>206</v>
      </c>
      <c r="Q91" s="19" t="s">
        <v>207</v>
      </c>
      <c r="R91" s="19"/>
      <c r="S91" s="19"/>
      <c r="T91" s="19" t="s">
        <v>22</v>
      </c>
    </row>
    <row r="92" spans="1:20" ht="11.25" hidden="1" customHeight="1" x14ac:dyDescent="0.25">
      <c r="A92" s="11" t="s">
        <v>202</v>
      </c>
      <c r="B92" s="11" t="s">
        <v>2084</v>
      </c>
      <c r="C92" s="11" t="s">
        <v>89</v>
      </c>
      <c r="E92" s="16" t="s">
        <v>14</v>
      </c>
      <c r="F92" s="11" t="s">
        <v>15</v>
      </c>
      <c r="G92" s="11">
        <v>25560</v>
      </c>
      <c r="H92" s="11" t="s">
        <v>16</v>
      </c>
      <c r="I92" s="11">
        <v>1</v>
      </c>
      <c r="J92" s="11">
        <v>2023</v>
      </c>
      <c r="K92" s="11" t="s">
        <v>17</v>
      </c>
      <c r="L92" s="11" t="s">
        <v>45</v>
      </c>
      <c r="M92" s="11" t="s">
        <v>1004</v>
      </c>
      <c r="O92" s="11" t="s">
        <v>2085</v>
      </c>
    </row>
    <row r="93" spans="1:20" ht="11.25" hidden="1" customHeight="1" x14ac:dyDescent="0.25">
      <c r="A93" s="11" t="s">
        <v>202</v>
      </c>
      <c r="B93" s="11" t="s">
        <v>2086</v>
      </c>
      <c r="C93" s="11" t="s">
        <v>89</v>
      </c>
      <c r="E93" s="16" t="s">
        <v>14</v>
      </c>
      <c r="F93" s="11" t="s">
        <v>15</v>
      </c>
      <c r="G93" s="11">
        <v>43000</v>
      </c>
      <c r="H93" s="11" t="s">
        <v>16</v>
      </c>
      <c r="I93" s="11">
        <v>1</v>
      </c>
      <c r="J93" s="11">
        <v>2023</v>
      </c>
      <c r="K93" s="11" t="s">
        <v>17</v>
      </c>
      <c r="L93" s="11" t="s">
        <v>45</v>
      </c>
      <c r="M93" s="11" t="s">
        <v>1004</v>
      </c>
      <c r="O93" s="11" t="s">
        <v>2085</v>
      </c>
    </row>
    <row r="94" spans="1:20" ht="11.25" hidden="1" customHeight="1" x14ac:dyDescent="0.25">
      <c r="A94" s="11" t="s">
        <v>202</v>
      </c>
      <c r="B94" s="11" t="s">
        <v>2087</v>
      </c>
      <c r="C94" s="11" t="s">
        <v>89</v>
      </c>
      <c r="E94" s="16" t="s">
        <v>14</v>
      </c>
      <c r="F94" s="11" t="s">
        <v>15</v>
      </c>
      <c r="G94" s="11">
        <v>56140</v>
      </c>
      <c r="H94" s="11" t="s">
        <v>16</v>
      </c>
      <c r="I94" s="11">
        <v>1</v>
      </c>
      <c r="J94" s="11">
        <v>2023</v>
      </c>
      <c r="K94" s="11" t="s">
        <v>17</v>
      </c>
      <c r="L94" s="11" t="s">
        <v>45</v>
      </c>
      <c r="M94" s="11" t="s">
        <v>1004</v>
      </c>
      <c r="O94" s="11" t="s">
        <v>2085</v>
      </c>
    </row>
    <row r="95" spans="1:20" ht="11.25" hidden="1" customHeight="1" x14ac:dyDescent="0.25">
      <c r="A95" s="11" t="s">
        <v>202</v>
      </c>
      <c r="B95" s="11" t="s">
        <v>2088</v>
      </c>
      <c r="C95" s="11" t="s">
        <v>89</v>
      </c>
      <c r="E95" s="16" t="s">
        <v>14</v>
      </c>
      <c r="G95" s="11">
        <v>340000</v>
      </c>
      <c r="H95" s="11" t="s">
        <v>111</v>
      </c>
      <c r="I95" s="11">
        <v>9</v>
      </c>
      <c r="J95" s="11">
        <v>2022</v>
      </c>
      <c r="K95" s="11" t="s">
        <v>1870</v>
      </c>
      <c r="L95" s="11" t="s">
        <v>373</v>
      </c>
      <c r="M95" s="11" t="s">
        <v>2089</v>
      </c>
      <c r="N95" s="11" t="s">
        <v>2090</v>
      </c>
      <c r="O95" s="11" t="s">
        <v>2091</v>
      </c>
      <c r="P95" s="11" t="s">
        <v>80</v>
      </c>
      <c r="R95" s="11" t="s">
        <v>2092</v>
      </c>
    </row>
    <row r="96" spans="1:20" ht="11.25" hidden="1" customHeight="1" x14ac:dyDescent="0.25">
      <c r="A96" s="11" t="s">
        <v>202</v>
      </c>
      <c r="B96" s="11" t="s">
        <v>2093</v>
      </c>
      <c r="C96" s="11" t="s">
        <v>89</v>
      </c>
      <c r="E96" s="16" t="s">
        <v>14</v>
      </c>
      <c r="G96" s="11">
        <v>250000</v>
      </c>
      <c r="H96" s="11" t="s">
        <v>16</v>
      </c>
      <c r="I96" s="11">
        <v>12</v>
      </c>
      <c r="J96" s="11">
        <v>2021</v>
      </c>
      <c r="M96" s="11" t="s">
        <v>2089</v>
      </c>
      <c r="N96" s="11" t="s">
        <v>2090</v>
      </c>
      <c r="O96" s="11" t="s">
        <v>2094</v>
      </c>
    </row>
    <row r="97" spans="1:20" ht="11.25" hidden="1" customHeight="1" x14ac:dyDescent="0.25">
      <c r="A97" s="11" t="s">
        <v>202</v>
      </c>
      <c r="B97" s="11" t="s">
        <v>2095</v>
      </c>
      <c r="C97" s="11" t="s">
        <v>89</v>
      </c>
      <c r="E97" s="16" t="s">
        <v>14</v>
      </c>
      <c r="G97" s="11">
        <v>172000</v>
      </c>
      <c r="H97" s="11" t="s">
        <v>16</v>
      </c>
      <c r="I97" s="11">
        <v>12</v>
      </c>
      <c r="J97" s="11">
        <v>2021</v>
      </c>
      <c r="M97" s="11" t="s">
        <v>2089</v>
      </c>
      <c r="N97" s="11" t="s">
        <v>2090</v>
      </c>
      <c r="O97" s="11" t="s">
        <v>2096</v>
      </c>
    </row>
    <row r="98" spans="1:20" ht="11.25" hidden="1" customHeight="1" x14ac:dyDescent="0.25">
      <c r="A98" s="11" t="s">
        <v>202</v>
      </c>
      <c r="B98" s="11" t="s">
        <v>2097</v>
      </c>
      <c r="C98" s="11" t="s">
        <v>89</v>
      </c>
      <c r="D98" s="11" t="s">
        <v>2098</v>
      </c>
      <c r="E98" s="16" t="s">
        <v>14</v>
      </c>
      <c r="G98" s="11">
        <v>332626</v>
      </c>
      <c r="H98" s="11" t="s">
        <v>3</v>
      </c>
      <c r="I98" s="11">
        <v>7</v>
      </c>
      <c r="J98" s="11">
        <v>2021</v>
      </c>
      <c r="K98" s="11" t="s">
        <v>1263</v>
      </c>
      <c r="M98" s="11" t="s">
        <v>193</v>
      </c>
      <c r="O98" s="11" t="s">
        <v>2099</v>
      </c>
      <c r="P98" s="11" t="s">
        <v>1380</v>
      </c>
      <c r="Q98" s="11" t="s">
        <v>2100</v>
      </c>
      <c r="R98" s="11" t="s">
        <v>2101</v>
      </c>
    </row>
    <row r="99" spans="1:20" ht="11.25" hidden="1" customHeight="1" x14ac:dyDescent="0.25">
      <c r="A99" s="11" t="s">
        <v>2102</v>
      </c>
      <c r="B99" s="11" t="s">
        <v>2103</v>
      </c>
      <c r="C99" s="11" t="s">
        <v>33</v>
      </c>
      <c r="E99" s="16" t="s">
        <v>14</v>
      </c>
      <c r="G99" s="11">
        <v>30000</v>
      </c>
      <c r="H99" s="11" t="s">
        <v>35</v>
      </c>
      <c r="I99" s="11">
        <v>5</v>
      </c>
      <c r="J99" s="11">
        <v>2022</v>
      </c>
      <c r="M99" s="11" t="s">
        <v>193</v>
      </c>
      <c r="O99" s="11" t="s">
        <v>2104</v>
      </c>
    </row>
    <row r="100" spans="1:20" ht="11.25" hidden="1" customHeight="1" x14ac:dyDescent="0.25">
      <c r="A100" s="11" t="s">
        <v>2105</v>
      </c>
      <c r="B100" s="11" t="s">
        <v>2106</v>
      </c>
      <c r="C100" s="11" t="s">
        <v>210</v>
      </c>
      <c r="D100" s="11" t="s">
        <v>2107</v>
      </c>
      <c r="E100" s="16" t="s">
        <v>14</v>
      </c>
      <c r="G100" s="11">
        <v>121267</v>
      </c>
      <c r="H100" s="11" t="s">
        <v>63</v>
      </c>
      <c r="I100" s="11">
        <v>5</v>
      </c>
      <c r="J100" s="11">
        <v>2021</v>
      </c>
      <c r="L100" s="11" t="s">
        <v>679</v>
      </c>
      <c r="M100" s="11" t="s">
        <v>282</v>
      </c>
      <c r="N100" s="11" t="s">
        <v>281</v>
      </c>
      <c r="O100" s="11" t="s">
        <v>2108</v>
      </c>
      <c r="S100" s="11" t="s">
        <v>30</v>
      </c>
      <c r="T100" s="11" t="s">
        <v>22</v>
      </c>
    </row>
    <row r="101" spans="1:20" ht="11.25" hidden="1" customHeight="1" x14ac:dyDescent="0.25">
      <c r="A101" s="11" t="s">
        <v>1150</v>
      </c>
      <c r="B101" s="11" t="s">
        <v>2109</v>
      </c>
      <c r="C101" s="11" t="s">
        <v>25</v>
      </c>
      <c r="E101" s="16" t="s">
        <v>14</v>
      </c>
      <c r="G101" s="11">
        <v>2327000</v>
      </c>
      <c r="H101" s="11" t="s">
        <v>16</v>
      </c>
      <c r="I101" s="11">
        <v>4</v>
      </c>
      <c r="J101" s="11">
        <v>2021</v>
      </c>
      <c r="M101" s="11" t="s">
        <v>2089</v>
      </c>
      <c r="O101" s="11" t="s">
        <v>2110</v>
      </c>
      <c r="R101" s="11" t="s">
        <v>2111</v>
      </c>
    </row>
    <row r="102" spans="1:20" ht="11.25" hidden="1" customHeight="1" x14ac:dyDescent="0.25">
      <c r="A102" s="11" t="s">
        <v>1150</v>
      </c>
      <c r="B102" s="11" t="s">
        <v>1151</v>
      </c>
      <c r="C102" s="11" t="s">
        <v>25</v>
      </c>
      <c r="D102" s="11" t="s">
        <v>1152</v>
      </c>
      <c r="E102" s="16" t="s">
        <v>14</v>
      </c>
      <c r="F102" s="11" t="s">
        <v>15</v>
      </c>
      <c r="G102" s="11">
        <v>209461</v>
      </c>
      <c r="H102" s="11" t="s">
        <v>16</v>
      </c>
      <c r="I102" s="11">
        <v>9</v>
      </c>
      <c r="J102" s="11">
        <v>2022</v>
      </c>
      <c r="K102" s="11" t="s">
        <v>373</v>
      </c>
      <c r="L102" s="11" t="s">
        <v>18</v>
      </c>
      <c r="M102" s="11" t="s">
        <v>275</v>
      </c>
      <c r="N102" s="11" t="s">
        <v>1153</v>
      </c>
      <c r="O102" s="11" t="s">
        <v>1154</v>
      </c>
      <c r="P102" s="11" t="s">
        <v>206</v>
      </c>
      <c r="S102" s="11" t="s">
        <v>30</v>
      </c>
      <c r="T102" s="11" t="s">
        <v>22</v>
      </c>
    </row>
    <row r="103" spans="1:20" ht="11.25" hidden="1" customHeight="1" x14ac:dyDescent="0.25">
      <c r="A103" s="11" t="s">
        <v>1150</v>
      </c>
      <c r="B103" s="11" t="s">
        <v>2112</v>
      </c>
      <c r="C103" s="11" t="s">
        <v>25</v>
      </c>
      <c r="E103" s="16" t="s">
        <v>14</v>
      </c>
      <c r="G103" s="11">
        <v>213350</v>
      </c>
      <c r="H103" s="11" t="s">
        <v>3</v>
      </c>
      <c r="I103" s="11">
        <v>10</v>
      </c>
      <c r="J103" s="11">
        <v>2021</v>
      </c>
      <c r="K103" s="11" t="s">
        <v>730</v>
      </c>
      <c r="L103" s="11" t="s">
        <v>373</v>
      </c>
      <c r="M103" s="11" t="s">
        <v>168</v>
      </c>
      <c r="N103" s="11" t="s">
        <v>1232</v>
      </c>
      <c r="O103" s="11" t="s">
        <v>2113</v>
      </c>
      <c r="P103" s="11" t="s">
        <v>1376</v>
      </c>
    </row>
    <row r="104" spans="1:20" ht="11.25" hidden="1" customHeight="1" x14ac:dyDescent="0.25">
      <c r="A104" s="11" t="s">
        <v>1155</v>
      </c>
      <c r="B104" s="11" t="s">
        <v>2114</v>
      </c>
      <c r="C104" s="11" t="s">
        <v>190</v>
      </c>
      <c r="D104" s="11" t="s">
        <v>2115</v>
      </c>
      <c r="E104" s="16" t="s">
        <v>55</v>
      </c>
      <c r="G104" s="11">
        <v>18000</v>
      </c>
      <c r="H104" s="11" t="s">
        <v>16</v>
      </c>
      <c r="I104" s="11">
        <v>1</v>
      </c>
      <c r="J104" s="11">
        <v>2021</v>
      </c>
      <c r="M104" s="11" t="s">
        <v>470</v>
      </c>
      <c r="O104" s="11" t="s">
        <v>2116</v>
      </c>
    </row>
    <row r="105" spans="1:20" ht="11.25" hidden="1" customHeight="1" x14ac:dyDescent="0.25">
      <c r="A105" s="11" t="s">
        <v>1155</v>
      </c>
      <c r="B105" s="11" t="s">
        <v>1156</v>
      </c>
      <c r="C105" s="11" t="s">
        <v>190</v>
      </c>
      <c r="D105" s="11" t="s">
        <v>1157</v>
      </c>
      <c r="E105" s="16" t="s">
        <v>55</v>
      </c>
      <c r="F105" s="11" t="s">
        <v>56</v>
      </c>
      <c r="H105" s="11" t="s">
        <v>16</v>
      </c>
      <c r="I105" s="11">
        <v>9</v>
      </c>
      <c r="J105" s="11">
        <v>2021</v>
      </c>
      <c r="L105" s="11" t="s">
        <v>574</v>
      </c>
      <c r="M105" s="11" t="s">
        <v>1158</v>
      </c>
      <c r="N105" s="11" t="s">
        <v>1159</v>
      </c>
      <c r="O105" s="11" t="s">
        <v>1160</v>
      </c>
    </row>
    <row r="106" spans="1:20" ht="11.25" hidden="1" customHeight="1" x14ac:dyDescent="0.25">
      <c r="A106" s="11" t="s">
        <v>2117</v>
      </c>
      <c r="B106" s="11" t="s">
        <v>2118</v>
      </c>
      <c r="C106" s="11" t="s">
        <v>41</v>
      </c>
      <c r="D106" s="11" t="s">
        <v>2119</v>
      </c>
      <c r="E106" s="16" t="s">
        <v>14</v>
      </c>
      <c r="G106" s="11">
        <v>375000</v>
      </c>
      <c r="H106" s="11" t="s">
        <v>63</v>
      </c>
      <c r="I106" s="11">
        <v>12</v>
      </c>
      <c r="J106" s="11">
        <v>2021</v>
      </c>
      <c r="M106" s="11" t="s">
        <v>2120</v>
      </c>
      <c r="O106" s="11" t="s">
        <v>2121</v>
      </c>
    </row>
    <row r="107" spans="1:20" ht="11.25" hidden="1" customHeight="1" x14ac:dyDescent="0.25">
      <c r="A107" s="11" t="s">
        <v>2122</v>
      </c>
      <c r="B107" s="11" t="s">
        <v>2123</v>
      </c>
      <c r="C107" s="11" t="s">
        <v>89</v>
      </c>
      <c r="E107" s="16" t="s">
        <v>878</v>
      </c>
      <c r="G107" s="11">
        <v>47947</v>
      </c>
      <c r="H107" s="11" t="s">
        <v>16</v>
      </c>
      <c r="I107" s="11">
        <v>11</v>
      </c>
      <c r="J107" s="11">
        <v>2021</v>
      </c>
      <c r="M107" s="11" t="s">
        <v>2124</v>
      </c>
      <c r="N107" s="11" t="s">
        <v>1927</v>
      </c>
      <c r="O107" s="11" t="s">
        <v>2125</v>
      </c>
      <c r="P107" s="11" t="s">
        <v>1238</v>
      </c>
      <c r="R107" s="11" t="s">
        <v>2126</v>
      </c>
    </row>
    <row r="108" spans="1:20" ht="11.25" hidden="1" customHeight="1" x14ac:dyDescent="0.25">
      <c r="A108" s="11" t="s">
        <v>2127</v>
      </c>
      <c r="B108" s="11" t="s">
        <v>2128</v>
      </c>
      <c r="C108" s="11" t="s">
        <v>25</v>
      </c>
      <c r="E108" s="16" t="s">
        <v>14</v>
      </c>
      <c r="H108" s="11" t="s">
        <v>63</v>
      </c>
      <c r="I108" s="11">
        <v>7</v>
      </c>
      <c r="J108" s="11">
        <v>2021</v>
      </c>
      <c r="L108" s="11" t="s">
        <v>112</v>
      </c>
      <c r="M108" s="11" t="s">
        <v>2129</v>
      </c>
      <c r="N108" s="11" t="s">
        <v>2130</v>
      </c>
      <c r="O108" s="11" t="s">
        <v>2131</v>
      </c>
    </row>
    <row r="109" spans="1:20" ht="11.25" hidden="1" customHeight="1" x14ac:dyDescent="0.25">
      <c r="A109" s="11" t="s">
        <v>208</v>
      </c>
      <c r="B109" s="11" t="s">
        <v>1161</v>
      </c>
      <c r="C109" s="11" t="s">
        <v>210</v>
      </c>
      <c r="D109" s="11" t="s">
        <v>1162</v>
      </c>
      <c r="E109" s="16" t="s">
        <v>55</v>
      </c>
      <c r="G109" s="11">
        <v>175000</v>
      </c>
      <c r="H109" s="11" t="s">
        <v>63</v>
      </c>
      <c r="I109" s="11">
        <v>7</v>
      </c>
      <c r="J109" s="11">
        <v>2022</v>
      </c>
      <c r="M109" s="11" t="s">
        <v>1163</v>
      </c>
      <c r="O109" s="11" t="s">
        <v>1164</v>
      </c>
      <c r="R109" s="11" t="s">
        <v>1165</v>
      </c>
    </row>
    <row r="110" spans="1:20" ht="11.25" hidden="1" customHeight="1" x14ac:dyDescent="0.25">
      <c r="A110" s="11" t="s">
        <v>208</v>
      </c>
      <c r="B110" s="11" t="s">
        <v>2132</v>
      </c>
      <c r="C110" s="11" t="s">
        <v>210</v>
      </c>
      <c r="D110" s="11" t="s">
        <v>2133</v>
      </c>
      <c r="E110" s="16" t="s">
        <v>14</v>
      </c>
      <c r="F110" s="11" t="s">
        <v>15</v>
      </c>
      <c r="G110" s="11">
        <v>130000</v>
      </c>
      <c r="H110" s="11" t="s">
        <v>111</v>
      </c>
      <c r="I110" s="11">
        <v>3</v>
      </c>
      <c r="J110" s="11">
        <v>2022</v>
      </c>
      <c r="K110" s="11" t="s">
        <v>1870</v>
      </c>
      <c r="L110" s="11" t="s">
        <v>112</v>
      </c>
      <c r="M110" s="11" t="s">
        <v>1940</v>
      </c>
      <c r="O110" s="11" t="s">
        <v>2134</v>
      </c>
      <c r="T110" s="11" t="s">
        <v>148</v>
      </c>
    </row>
    <row r="111" spans="1:20" ht="11.25" hidden="1" customHeight="1" x14ac:dyDescent="0.25">
      <c r="A111" s="11" t="s">
        <v>208</v>
      </c>
      <c r="B111" s="11" t="s">
        <v>2135</v>
      </c>
      <c r="C111" s="11" t="s">
        <v>210</v>
      </c>
      <c r="D111" s="11" t="s">
        <v>2133</v>
      </c>
      <c r="E111" s="16" t="s">
        <v>14</v>
      </c>
      <c r="F111" s="11" t="s">
        <v>15</v>
      </c>
      <c r="G111" s="11">
        <v>30427</v>
      </c>
      <c r="H111" s="11" t="s">
        <v>111</v>
      </c>
      <c r="I111" s="11">
        <v>3</v>
      </c>
      <c r="J111" s="11">
        <v>2022</v>
      </c>
      <c r="K111" s="11" t="s">
        <v>1870</v>
      </c>
      <c r="L111" s="11" t="s">
        <v>112</v>
      </c>
      <c r="M111" s="11" t="s">
        <v>1940</v>
      </c>
      <c r="O111" s="11" t="s">
        <v>2136</v>
      </c>
      <c r="T111" s="11" t="s">
        <v>148</v>
      </c>
    </row>
    <row r="112" spans="1:20" ht="11.25" hidden="1" customHeight="1" x14ac:dyDescent="0.25">
      <c r="A112" s="11" t="s">
        <v>208</v>
      </c>
      <c r="B112" s="11" t="s">
        <v>2137</v>
      </c>
      <c r="C112" s="11" t="s">
        <v>210</v>
      </c>
      <c r="D112" s="11" t="s">
        <v>2133</v>
      </c>
      <c r="E112" s="16" t="s">
        <v>14</v>
      </c>
      <c r="F112" s="11" t="s">
        <v>15</v>
      </c>
      <c r="G112" s="11">
        <v>39991</v>
      </c>
      <c r="H112" s="11" t="s">
        <v>111</v>
      </c>
      <c r="I112" s="11">
        <v>3</v>
      </c>
      <c r="J112" s="11">
        <v>2022</v>
      </c>
      <c r="K112" s="11" t="s">
        <v>1870</v>
      </c>
      <c r="L112" s="11" t="s">
        <v>112</v>
      </c>
      <c r="M112" s="11" t="s">
        <v>1940</v>
      </c>
      <c r="O112" s="11" t="s">
        <v>2138</v>
      </c>
      <c r="T112" s="11" t="s">
        <v>148</v>
      </c>
    </row>
    <row r="113" spans="1:20" ht="11.25" hidden="1" customHeight="1" x14ac:dyDescent="0.25">
      <c r="A113" s="11" t="s">
        <v>208</v>
      </c>
      <c r="B113" s="11" t="s">
        <v>2139</v>
      </c>
      <c r="C113" s="11" t="s">
        <v>210</v>
      </c>
      <c r="D113" s="11" t="s">
        <v>2133</v>
      </c>
      <c r="E113" s="16" t="s">
        <v>14</v>
      </c>
      <c r="F113" s="11" t="s">
        <v>15</v>
      </c>
      <c r="G113" s="11">
        <v>50000</v>
      </c>
      <c r="H113" s="11" t="s">
        <v>111</v>
      </c>
      <c r="I113" s="11">
        <v>3</v>
      </c>
      <c r="J113" s="11">
        <v>2022</v>
      </c>
      <c r="K113" s="11" t="s">
        <v>1870</v>
      </c>
      <c r="L113" s="11" t="s">
        <v>112</v>
      </c>
      <c r="M113" s="11" t="s">
        <v>1940</v>
      </c>
      <c r="O113" s="11" t="s">
        <v>2140</v>
      </c>
      <c r="T113" s="11" t="s">
        <v>148</v>
      </c>
    </row>
    <row r="114" spans="1:20" ht="11.25" hidden="1" customHeight="1" x14ac:dyDescent="0.25">
      <c r="A114" s="11" t="s">
        <v>208</v>
      </c>
      <c r="B114" s="11" t="s">
        <v>2141</v>
      </c>
      <c r="C114" s="11" t="s">
        <v>210</v>
      </c>
      <c r="E114" s="16" t="s">
        <v>43</v>
      </c>
      <c r="G114" s="11">
        <v>30000</v>
      </c>
      <c r="H114" s="11" t="s">
        <v>3</v>
      </c>
      <c r="I114" s="11">
        <v>8</v>
      </c>
      <c r="J114" s="11">
        <v>2021</v>
      </c>
      <c r="K114" s="11" t="s">
        <v>1263</v>
      </c>
      <c r="L114" s="11" t="s">
        <v>373</v>
      </c>
      <c r="M114" s="11" t="s">
        <v>19</v>
      </c>
      <c r="O114" s="11" t="s">
        <v>2142</v>
      </c>
      <c r="R114" s="11" t="s">
        <v>2143</v>
      </c>
      <c r="T114" s="11" t="s">
        <v>22</v>
      </c>
    </row>
    <row r="115" spans="1:20" ht="11.25" hidden="1" customHeight="1" x14ac:dyDescent="0.25">
      <c r="A115" s="19" t="s">
        <v>208</v>
      </c>
      <c r="B115" s="19" t="s">
        <v>209</v>
      </c>
      <c r="C115" s="19" t="s">
        <v>210</v>
      </c>
      <c r="D115" s="19" t="s">
        <v>211</v>
      </c>
      <c r="E115" s="20" t="s">
        <v>14</v>
      </c>
      <c r="F115" s="19" t="s">
        <v>184</v>
      </c>
      <c r="G115" s="19">
        <v>55978</v>
      </c>
      <c r="H115" s="19" t="s">
        <v>111</v>
      </c>
      <c r="I115" s="19">
        <v>3</v>
      </c>
      <c r="J115" s="19">
        <v>2023</v>
      </c>
      <c r="K115" s="19"/>
      <c r="L115" s="19" t="s">
        <v>44</v>
      </c>
      <c r="M115" s="19" t="s">
        <v>186</v>
      </c>
      <c r="N115" s="19"/>
      <c r="O115" s="19" t="s">
        <v>212</v>
      </c>
      <c r="P115" s="19"/>
      <c r="Q115" s="19"/>
      <c r="R115" s="19" t="s">
        <v>213</v>
      </c>
      <c r="S115" s="19"/>
      <c r="T115" s="19"/>
    </row>
    <row r="116" spans="1:20" ht="11.25" hidden="1" customHeight="1" x14ac:dyDescent="0.25">
      <c r="A116" s="11" t="s">
        <v>2144</v>
      </c>
      <c r="B116" s="11" t="s">
        <v>2145</v>
      </c>
      <c r="C116" s="11" t="s">
        <v>54</v>
      </c>
      <c r="E116" s="16" t="s">
        <v>152</v>
      </c>
      <c r="H116" s="11" t="s">
        <v>111</v>
      </c>
      <c r="I116" s="11">
        <v>7</v>
      </c>
      <c r="J116" s="11">
        <v>2021</v>
      </c>
      <c r="K116" s="11" t="s">
        <v>2146</v>
      </c>
      <c r="L116" s="11" t="s">
        <v>1263</v>
      </c>
      <c r="M116" s="11" t="s">
        <v>193</v>
      </c>
      <c r="O116" s="11" t="s">
        <v>2147</v>
      </c>
      <c r="P116" s="11" t="s">
        <v>1601</v>
      </c>
      <c r="Q116" s="11" t="s">
        <v>2148</v>
      </c>
      <c r="R116" s="11" t="s">
        <v>2149</v>
      </c>
    </row>
    <row r="117" spans="1:20" ht="11.25" hidden="1" customHeight="1" x14ac:dyDescent="0.25">
      <c r="A117" s="11" t="s">
        <v>1166</v>
      </c>
      <c r="B117" s="11" t="s">
        <v>1167</v>
      </c>
      <c r="C117" s="11" t="s">
        <v>1168</v>
      </c>
      <c r="D117" s="11" t="s">
        <v>1169</v>
      </c>
      <c r="E117" s="16" t="s">
        <v>43</v>
      </c>
      <c r="G117" s="11">
        <v>284012</v>
      </c>
      <c r="H117" s="11" t="s">
        <v>16</v>
      </c>
      <c r="I117" s="11">
        <v>6</v>
      </c>
      <c r="J117" s="11">
        <v>2022</v>
      </c>
      <c r="M117" s="11" t="s">
        <v>1170</v>
      </c>
      <c r="O117" s="11" t="s">
        <v>1171</v>
      </c>
      <c r="Q117" s="11" t="s">
        <v>1172</v>
      </c>
    </row>
    <row r="118" spans="1:20" ht="11.25" hidden="1" customHeight="1" x14ac:dyDescent="0.25">
      <c r="A118" s="11" t="s">
        <v>1166</v>
      </c>
      <c r="B118" s="11" t="s">
        <v>1173</v>
      </c>
      <c r="C118" s="11" t="s">
        <v>1168</v>
      </c>
      <c r="D118" s="11" t="s">
        <v>1174</v>
      </c>
      <c r="E118" s="16" t="s">
        <v>878</v>
      </c>
      <c r="G118" s="11">
        <v>70000</v>
      </c>
      <c r="H118" s="11" t="s">
        <v>16</v>
      </c>
      <c r="I118" s="11">
        <v>6</v>
      </c>
      <c r="J118" s="11">
        <v>2022</v>
      </c>
      <c r="M118" s="11" t="s">
        <v>1175</v>
      </c>
      <c r="O118" s="11" t="s">
        <v>1176</v>
      </c>
      <c r="Q118" s="11" t="s">
        <v>1177</v>
      </c>
    </row>
    <row r="119" spans="1:20" ht="11.25" hidden="1" customHeight="1" x14ac:dyDescent="0.25">
      <c r="A119" s="11" t="s">
        <v>1166</v>
      </c>
      <c r="B119" s="11" t="s">
        <v>2150</v>
      </c>
      <c r="C119" s="11" t="s">
        <v>1168</v>
      </c>
      <c r="D119" s="11" t="s">
        <v>2151</v>
      </c>
      <c r="E119" s="16" t="s">
        <v>152</v>
      </c>
      <c r="F119" s="11" t="s">
        <v>291</v>
      </c>
      <c r="G119" s="11">
        <v>42000</v>
      </c>
      <c r="H119" s="11" t="s">
        <v>63</v>
      </c>
      <c r="I119" s="11">
        <v>12</v>
      </c>
      <c r="J119" s="11">
        <v>2022</v>
      </c>
      <c r="M119" s="11" t="s">
        <v>2152</v>
      </c>
      <c r="O119" s="11" t="s">
        <v>2153</v>
      </c>
      <c r="Q119" s="11" t="s">
        <v>2154</v>
      </c>
    </row>
    <row r="120" spans="1:20" ht="11.25" hidden="1" customHeight="1" x14ac:dyDescent="0.25">
      <c r="A120" s="11" t="s">
        <v>1166</v>
      </c>
      <c r="B120" s="11" t="s">
        <v>2155</v>
      </c>
      <c r="C120" s="11" t="s">
        <v>1168</v>
      </c>
      <c r="D120" s="11" t="s">
        <v>2156</v>
      </c>
      <c r="E120" s="16" t="s">
        <v>43</v>
      </c>
      <c r="G120" s="11">
        <v>58000</v>
      </c>
      <c r="H120" s="11" t="s">
        <v>111</v>
      </c>
      <c r="J120" s="11">
        <v>2022</v>
      </c>
      <c r="L120" s="11" t="s">
        <v>679</v>
      </c>
      <c r="M120" s="11" t="s">
        <v>2157</v>
      </c>
      <c r="O120" s="11" t="s">
        <v>2158</v>
      </c>
    </row>
    <row r="121" spans="1:20" ht="11.25" hidden="1" customHeight="1" x14ac:dyDescent="0.25">
      <c r="A121" s="11" t="s">
        <v>1166</v>
      </c>
      <c r="B121" s="11" t="s">
        <v>2159</v>
      </c>
      <c r="C121" s="11" t="s">
        <v>1168</v>
      </c>
      <c r="D121" s="11" t="s">
        <v>2160</v>
      </c>
      <c r="E121" s="16" t="s">
        <v>43</v>
      </c>
      <c r="G121" s="11">
        <v>65400</v>
      </c>
      <c r="H121" s="11" t="s">
        <v>185</v>
      </c>
      <c r="I121" s="11">
        <v>6</v>
      </c>
      <c r="J121" s="11">
        <v>2021</v>
      </c>
      <c r="M121" s="11" t="s">
        <v>2161</v>
      </c>
      <c r="O121" s="11" t="s">
        <v>2162</v>
      </c>
      <c r="Q121" s="11" t="s">
        <v>2163</v>
      </c>
    </row>
    <row r="122" spans="1:20" ht="11.25" hidden="1" customHeight="1" x14ac:dyDescent="0.25">
      <c r="A122" s="11" t="s">
        <v>1166</v>
      </c>
      <c r="B122" s="11" t="s">
        <v>2164</v>
      </c>
      <c r="C122" s="11" t="s">
        <v>1168</v>
      </c>
      <c r="D122" s="11" t="s">
        <v>2165</v>
      </c>
      <c r="E122" s="16" t="s">
        <v>43</v>
      </c>
      <c r="G122" s="11">
        <v>200000</v>
      </c>
      <c r="H122" s="11" t="s">
        <v>111</v>
      </c>
      <c r="I122" s="11">
        <v>12</v>
      </c>
      <c r="J122" s="11">
        <v>2022</v>
      </c>
      <c r="K122" s="11" t="s">
        <v>638</v>
      </c>
      <c r="L122" s="11" t="s">
        <v>77</v>
      </c>
      <c r="M122" s="11" t="s">
        <v>2166</v>
      </c>
      <c r="O122" s="11" t="s">
        <v>2167</v>
      </c>
      <c r="P122" s="11" t="s">
        <v>2168</v>
      </c>
      <c r="Q122" s="11" t="s">
        <v>1172</v>
      </c>
    </row>
    <row r="123" spans="1:20" ht="11.25" hidden="1" customHeight="1" x14ac:dyDescent="0.25">
      <c r="A123" s="11" t="s">
        <v>1166</v>
      </c>
      <c r="B123" s="11" t="s">
        <v>2169</v>
      </c>
      <c r="C123" s="11" t="s">
        <v>1168</v>
      </c>
      <c r="D123" s="11" t="s">
        <v>2170</v>
      </c>
      <c r="E123" s="16" t="s">
        <v>43</v>
      </c>
      <c r="H123" s="11" t="s">
        <v>63</v>
      </c>
      <c r="I123" s="11">
        <v>4</v>
      </c>
      <c r="J123" s="11">
        <v>2022</v>
      </c>
      <c r="K123" s="11" t="s">
        <v>77</v>
      </c>
      <c r="L123" s="11" t="s">
        <v>292</v>
      </c>
      <c r="M123" s="11" t="s">
        <v>2171</v>
      </c>
      <c r="O123" s="11" t="s">
        <v>2172</v>
      </c>
    </row>
    <row r="124" spans="1:20" ht="11.25" hidden="1" customHeight="1" x14ac:dyDescent="0.25">
      <c r="A124" s="11" t="s">
        <v>1166</v>
      </c>
      <c r="B124" s="11" t="s">
        <v>2173</v>
      </c>
      <c r="C124" s="11" t="s">
        <v>1168</v>
      </c>
      <c r="D124" s="11" t="s">
        <v>2174</v>
      </c>
      <c r="E124" s="16" t="s">
        <v>43</v>
      </c>
      <c r="G124" s="11">
        <v>150000</v>
      </c>
      <c r="H124" s="11" t="s">
        <v>111</v>
      </c>
      <c r="I124" s="11">
        <v>2</v>
      </c>
      <c r="J124" s="11">
        <v>2022</v>
      </c>
      <c r="K124" s="11" t="s">
        <v>2175</v>
      </c>
      <c r="L124" s="11" t="s">
        <v>112</v>
      </c>
      <c r="M124" s="11" t="s">
        <v>2176</v>
      </c>
      <c r="O124" s="11" t="s">
        <v>2177</v>
      </c>
      <c r="P124" s="11" t="s">
        <v>2178</v>
      </c>
      <c r="Q124" s="11" t="s">
        <v>1172</v>
      </c>
      <c r="S124" s="11" t="s">
        <v>30</v>
      </c>
      <c r="T124" s="11" t="s">
        <v>22</v>
      </c>
    </row>
    <row r="125" spans="1:20" ht="11.25" hidden="1" customHeight="1" x14ac:dyDescent="0.25">
      <c r="A125" s="11" t="s">
        <v>1166</v>
      </c>
      <c r="B125" s="11" t="s">
        <v>2179</v>
      </c>
      <c r="C125" s="11" t="s">
        <v>1168</v>
      </c>
      <c r="D125" s="11" t="s">
        <v>2180</v>
      </c>
      <c r="E125" s="16" t="s">
        <v>43</v>
      </c>
      <c r="G125" s="11">
        <v>44000</v>
      </c>
      <c r="H125" s="11" t="s">
        <v>16</v>
      </c>
      <c r="I125" s="11">
        <v>6</v>
      </c>
      <c r="J125" s="11">
        <v>2021</v>
      </c>
      <c r="M125" s="11" t="s">
        <v>193</v>
      </c>
      <c r="O125" s="11" t="s">
        <v>2181</v>
      </c>
      <c r="Q125" s="11" t="s">
        <v>1172</v>
      </c>
    </row>
    <row r="126" spans="1:20" ht="11.25" hidden="1" customHeight="1" x14ac:dyDescent="0.25">
      <c r="A126" s="11" t="s">
        <v>1166</v>
      </c>
      <c r="B126" s="11" t="s">
        <v>2182</v>
      </c>
      <c r="C126" s="11" t="s">
        <v>1168</v>
      </c>
      <c r="D126" s="11" t="s">
        <v>2183</v>
      </c>
      <c r="E126" s="16" t="s">
        <v>1412</v>
      </c>
      <c r="H126" s="11" t="s">
        <v>35</v>
      </c>
      <c r="I126" s="11">
        <v>6</v>
      </c>
      <c r="J126" s="11">
        <v>2021</v>
      </c>
      <c r="M126" s="11" t="s">
        <v>1927</v>
      </c>
      <c r="O126" s="11" t="s">
        <v>2184</v>
      </c>
      <c r="R126" s="11" t="s">
        <v>1929</v>
      </c>
    </row>
    <row r="127" spans="1:20" ht="11.25" hidden="1" customHeight="1" x14ac:dyDescent="0.25">
      <c r="A127" s="11" t="s">
        <v>1166</v>
      </c>
      <c r="B127" s="11" t="s">
        <v>1178</v>
      </c>
      <c r="C127" s="11" t="s">
        <v>1168</v>
      </c>
      <c r="E127" s="16" t="s">
        <v>43</v>
      </c>
      <c r="G127" s="11">
        <v>74200</v>
      </c>
      <c r="H127" s="11" t="s">
        <v>16</v>
      </c>
      <c r="I127" s="11">
        <v>4</v>
      </c>
      <c r="J127" s="11">
        <v>2022</v>
      </c>
      <c r="M127" s="11" t="s">
        <v>193</v>
      </c>
      <c r="O127" s="11" t="s">
        <v>1179</v>
      </c>
      <c r="Q127" s="11" t="s">
        <v>1180</v>
      </c>
    </row>
    <row r="128" spans="1:20" ht="11.25" hidden="1" customHeight="1" x14ac:dyDescent="0.25">
      <c r="A128" s="11" t="s">
        <v>1166</v>
      </c>
      <c r="B128" s="11" t="s">
        <v>2185</v>
      </c>
      <c r="C128" s="11" t="s">
        <v>1168</v>
      </c>
      <c r="E128" s="16" t="s">
        <v>43</v>
      </c>
      <c r="G128" s="11">
        <v>78800</v>
      </c>
      <c r="H128" s="11" t="s">
        <v>178</v>
      </c>
      <c r="I128" s="11">
        <v>5</v>
      </c>
      <c r="J128" s="11">
        <v>2021</v>
      </c>
      <c r="M128" s="11" t="s">
        <v>193</v>
      </c>
      <c r="O128" s="11" t="s">
        <v>2186</v>
      </c>
    </row>
    <row r="129" spans="1:20" ht="11.25" hidden="1" customHeight="1" x14ac:dyDescent="0.25">
      <c r="A129" s="11" t="s">
        <v>1166</v>
      </c>
      <c r="B129" s="11" t="s">
        <v>2187</v>
      </c>
      <c r="C129" s="11" t="s">
        <v>1168</v>
      </c>
      <c r="D129" s="11" t="s">
        <v>2188</v>
      </c>
      <c r="E129" s="16" t="s">
        <v>43</v>
      </c>
      <c r="H129" s="11" t="s">
        <v>35</v>
      </c>
      <c r="I129" s="11">
        <v>2</v>
      </c>
      <c r="J129" s="11">
        <v>2022</v>
      </c>
      <c r="M129" s="11" t="s">
        <v>2189</v>
      </c>
      <c r="O129" s="11" t="s">
        <v>2190</v>
      </c>
      <c r="Q129" s="11" t="s">
        <v>2191</v>
      </c>
    </row>
    <row r="130" spans="1:20" ht="11.25" hidden="1" customHeight="1" x14ac:dyDescent="0.25">
      <c r="A130" s="11" t="s">
        <v>1166</v>
      </c>
      <c r="B130" s="11" t="s">
        <v>1181</v>
      </c>
      <c r="C130" s="11" t="s">
        <v>1168</v>
      </c>
      <c r="D130" s="11" t="s">
        <v>1182</v>
      </c>
      <c r="E130" s="16" t="s">
        <v>43</v>
      </c>
      <c r="G130" s="11">
        <v>242187</v>
      </c>
      <c r="H130" s="11" t="s">
        <v>178</v>
      </c>
      <c r="J130" s="11">
        <v>2022</v>
      </c>
      <c r="M130" s="11" t="s">
        <v>193</v>
      </c>
      <c r="O130" s="11" t="s">
        <v>1183</v>
      </c>
      <c r="Q130" s="11" t="s">
        <v>1184</v>
      </c>
    </row>
    <row r="131" spans="1:20" ht="11.25" hidden="1" customHeight="1" x14ac:dyDescent="0.25">
      <c r="A131" s="11" t="s">
        <v>1166</v>
      </c>
      <c r="B131" s="11" t="s">
        <v>1185</v>
      </c>
      <c r="C131" s="11" t="s">
        <v>1168</v>
      </c>
      <c r="D131" s="11" t="s">
        <v>1182</v>
      </c>
      <c r="E131" s="16" t="s">
        <v>43</v>
      </c>
      <c r="H131" s="11" t="s">
        <v>178</v>
      </c>
      <c r="J131" s="11">
        <v>2022</v>
      </c>
      <c r="M131" s="11" t="s">
        <v>193</v>
      </c>
      <c r="O131" s="11" t="s">
        <v>1186</v>
      </c>
      <c r="Q131" s="11" t="s">
        <v>1184</v>
      </c>
    </row>
    <row r="132" spans="1:20" ht="11.25" hidden="1" customHeight="1" x14ac:dyDescent="0.25">
      <c r="A132" s="11" t="s">
        <v>1166</v>
      </c>
      <c r="B132" s="11" t="s">
        <v>1187</v>
      </c>
      <c r="C132" s="11" t="s">
        <v>1168</v>
      </c>
      <c r="D132" s="11" t="s">
        <v>1182</v>
      </c>
      <c r="E132" s="16" t="s">
        <v>43</v>
      </c>
      <c r="G132" s="11">
        <v>174913</v>
      </c>
      <c r="H132" s="11" t="s">
        <v>178</v>
      </c>
      <c r="J132" s="11">
        <v>2022</v>
      </c>
      <c r="M132" s="11" t="s">
        <v>193</v>
      </c>
      <c r="O132" s="11" t="s">
        <v>1188</v>
      </c>
      <c r="Q132" s="11" t="s">
        <v>1184</v>
      </c>
    </row>
    <row r="133" spans="1:20" ht="11.25" hidden="1" customHeight="1" x14ac:dyDescent="0.25">
      <c r="A133" s="11" t="s">
        <v>1166</v>
      </c>
      <c r="B133" s="11" t="s">
        <v>2192</v>
      </c>
      <c r="C133" s="11" t="s">
        <v>1168</v>
      </c>
      <c r="E133" s="16" t="s">
        <v>55</v>
      </c>
      <c r="G133" s="11">
        <v>1000000</v>
      </c>
      <c r="H133" s="11" t="s">
        <v>178</v>
      </c>
      <c r="I133" s="11">
        <v>1</v>
      </c>
      <c r="J133" s="11">
        <v>2021</v>
      </c>
      <c r="M133" s="11" t="s">
        <v>193</v>
      </c>
      <c r="O133" s="11" t="s">
        <v>2193</v>
      </c>
    </row>
    <row r="134" spans="1:20" ht="11.25" hidden="1" customHeight="1" x14ac:dyDescent="0.25">
      <c r="A134" s="11" t="s">
        <v>1166</v>
      </c>
      <c r="B134" s="11" t="s">
        <v>2194</v>
      </c>
      <c r="C134" s="11" t="s">
        <v>1168</v>
      </c>
      <c r="E134" s="16" t="s">
        <v>55</v>
      </c>
      <c r="G134" s="11">
        <v>1000000</v>
      </c>
      <c r="H134" s="11" t="s">
        <v>178</v>
      </c>
      <c r="I134" s="11">
        <v>1</v>
      </c>
      <c r="J134" s="11">
        <v>2021</v>
      </c>
      <c r="M134" s="11" t="s">
        <v>193</v>
      </c>
      <c r="O134" s="11" t="s">
        <v>2195</v>
      </c>
    </row>
    <row r="135" spans="1:20" ht="11.25" hidden="1" customHeight="1" x14ac:dyDescent="0.25">
      <c r="A135" s="11" t="s">
        <v>1166</v>
      </c>
      <c r="B135" s="11" t="s">
        <v>2196</v>
      </c>
      <c r="C135" s="11" t="s">
        <v>1168</v>
      </c>
      <c r="E135" s="16" t="s">
        <v>55</v>
      </c>
      <c r="G135" s="11">
        <v>40000</v>
      </c>
      <c r="H135" s="11" t="s">
        <v>178</v>
      </c>
      <c r="I135" s="11">
        <v>1</v>
      </c>
      <c r="J135" s="11">
        <v>2021</v>
      </c>
      <c r="M135" s="11" t="s">
        <v>193</v>
      </c>
      <c r="O135" s="11" t="s">
        <v>2197</v>
      </c>
    </row>
    <row r="136" spans="1:20" ht="11.25" hidden="1" customHeight="1" x14ac:dyDescent="0.25">
      <c r="A136" s="11" t="s">
        <v>1166</v>
      </c>
      <c r="B136" s="11" t="s">
        <v>2198</v>
      </c>
      <c r="C136" s="11" t="s">
        <v>1168</v>
      </c>
      <c r="E136" s="16" t="s">
        <v>43</v>
      </c>
      <c r="G136" s="11">
        <v>250000</v>
      </c>
      <c r="H136" s="11" t="s">
        <v>178</v>
      </c>
      <c r="I136" s="11">
        <v>9</v>
      </c>
      <c r="J136" s="11">
        <v>2021</v>
      </c>
      <c r="M136" s="11" t="s">
        <v>193</v>
      </c>
      <c r="O136" s="11" t="s">
        <v>2199</v>
      </c>
      <c r="T136" s="11" t="s">
        <v>22</v>
      </c>
    </row>
    <row r="137" spans="1:20" ht="11.25" hidden="1" customHeight="1" x14ac:dyDescent="0.25">
      <c r="A137" s="11" t="s">
        <v>1166</v>
      </c>
      <c r="B137" s="11" t="s">
        <v>2200</v>
      </c>
      <c r="C137" s="11" t="s">
        <v>1168</v>
      </c>
      <c r="E137" s="16" t="s">
        <v>43</v>
      </c>
      <c r="G137" s="11">
        <v>83000</v>
      </c>
      <c r="H137" s="11" t="s">
        <v>16</v>
      </c>
      <c r="I137" s="11">
        <v>8</v>
      </c>
      <c r="J137" s="11">
        <v>2021</v>
      </c>
      <c r="M137" s="11" t="s">
        <v>193</v>
      </c>
      <c r="O137" s="11" t="s">
        <v>2201</v>
      </c>
    </row>
    <row r="138" spans="1:20" ht="11.25" hidden="1" customHeight="1" x14ac:dyDescent="0.25">
      <c r="A138" s="11" t="s">
        <v>1166</v>
      </c>
      <c r="B138" s="11" t="s">
        <v>2202</v>
      </c>
      <c r="C138" s="11" t="s">
        <v>1168</v>
      </c>
      <c r="E138" s="16" t="s">
        <v>14</v>
      </c>
      <c r="G138" s="11">
        <v>50000</v>
      </c>
      <c r="H138" s="11" t="s">
        <v>178</v>
      </c>
      <c r="I138" s="11">
        <v>11</v>
      </c>
      <c r="J138" s="11">
        <v>2021</v>
      </c>
      <c r="M138" s="11" t="s">
        <v>2203</v>
      </c>
      <c r="N138" s="11" t="s">
        <v>2204</v>
      </c>
      <c r="O138" s="11" t="s">
        <v>2205</v>
      </c>
    </row>
    <row r="139" spans="1:20" ht="11.25" hidden="1" customHeight="1" x14ac:dyDescent="0.25">
      <c r="A139" s="19" t="s">
        <v>214</v>
      </c>
      <c r="B139" s="19" t="s">
        <v>215</v>
      </c>
      <c r="C139" s="19" t="s">
        <v>41</v>
      </c>
      <c r="D139" s="19" t="s">
        <v>216</v>
      </c>
      <c r="E139" s="20" t="s">
        <v>14</v>
      </c>
      <c r="F139" s="19" t="s">
        <v>15</v>
      </c>
      <c r="G139" s="19">
        <v>126960</v>
      </c>
      <c r="H139" s="19" t="s">
        <v>3</v>
      </c>
      <c r="I139" s="19">
        <v>11</v>
      </c>
      <c r="J139" s="19">
        <v>2022</v>
      </c>
      <c r="K139" s="19" t="s">
        <v>77</v>
      </c>
      <c r="L139" s="19" t="s">
        <v>192</v>
      </c>
      <c r="M139" s="19" t="s">
        <v>217</v>
      </c>
      <c r="N139" s="19"/>
      <c r="O139" s="19" t="s">
        <v>218</v>
      </c>
      <c r="P139" s="19" t="s">
        <v>219</v>
      </c>
      <c r="Q139" s="19"/>
      <c r="R139" s="19"/>
      <c r="S139" s="19" t="s">
        <v>30</v>
      </c>
      <c r="T139" s="19" t="s">
        <v>22</v>
      </c>
    </row>
    <row r="140" spans="1:20" ht="11.25" hidden="1" customHeight="1" x14ac:dyDescent="0.25">
      <c r="A140" s="19" t="s">
        <v>214</v>
      </c>
      <c r="B140" s="19" t="s">
        <v>220</v>
      </c>
      <c r="C140" s="19" t="s">
        <v>41</v>
      </c>
      <c r="D140" s="19" t="s">
        <v>221</v>
      </c>
      <c r="E140" s="20" t="s">
        <v>14</v>
      </c>
      <c r="F140" s="19" t="s">
        <v>15</v>
      </c>
      <c r="G140" s="19">
        <v>69589</v>
      </c>
      <c r="H140" s="19" t="s">
        <v>16</v>
      </c>
      <c r="I140" s="19">
        <v>10</v>
      </c>
      <c r="J140" s="19">
        <v>2022</v>
      </c>
      <c r="K140" s="19" t="s">
        <v>77</v>
      </c>
      <c r="L140" s="19" t="s">
        <v>18</v>
      </c>
      <c r="M140" s="19" t="s">
        <v>222</v>
      </c>
      <c r="N140" s="19"/>
      <c r="O140" s="19" t="s">
        <v>223</v>
      </c>
      <c r="P140" s="19"/>
      <c r="Q140" s="19"/>
      <c r="R140" s="19"/>
      <c r="S140" s="19"/>
      <c r="T140" s="19"/>
    </row>
    <row r="141" spans="1:20" ht="11.25" hidden="1" customHeight="1" x14ac:dyDescent="0.25">
      <c r="A141" s="11" t="s">
        <v>1189</v>
      </c>
      <c r="B141" s="11" t="s">
        <v>2206</v>
      </c>
      <c r="C141" s="11" t="s">
        <v>25</v>
      </c>
      <c r="E141" s="16" t="s">
        <v>14</v>
      </c>
      <c r="H141" s="11" t="s">
        <v>63</v>
      </c>
      <c r="I141" s="11">
        <v>10</v>
      </c>
      <c r="J141" s="11">
        <v>2021</v>
      </c>
      <c r="M141" s="11" t="s">
        <v>2207</v>
      </c>
      <c r="O141" s="11" t="s">
        <v>2208</v>
      </c>
    </row>
    <row r="142" spans="1:20" ht="11.25" hidden="1" customHeight="1" x14ac:dyDescent="0.25">
      <c r="A142" s="11" t="s">
        <v>1189</v>
      </c>
      <c r="B142" s="11" t="s">
        <v>1190</v>
      </c>
      <c r="C142" s="11" t="s">
        <v>25</v>
      </c>
      <c r="E142" s="16" t="s">
        <v>14</v>
      </c>
      <c r="F142" s="11" t="s">
        <v>15</v>
      </c>
      <c r="G142" s="11">
        <v>93984</v>
      </c>
      <c r="H142" s="11" t="s">
        <v>16</v>
      </c>
      <c r="I142" s="11">
        <v>4</v>
      </c>
      <c r="J142" s="11">
        <v>2022</v>
      </c>
      <c r="K142" s="11" t="s">
        <v>373</v>
      </c>
      <c r="L142" s="11" t="s">
        <v>44</v>
      </c>
      <c r="M142" s="11" t="s">
        <v>158</v>
      </c>
      <c r="O142" s="11" t="s">
        <v>1191</v>
      </c>
      <c r="P142" s="11" t="s">
        <v>206</v>
      </c>
      <c r="T142" s="11" t="s">
        <v>148</v>
      </c>
    </row>
    <row r="143" spans="1:20" ht="11.25" hidden="1" customHeight="1" x14ac:dyDescent="0.25">
      <c r="A143" s="11" t="s">
        <v>1189</v>
      </c>
      <c r="B143" s="11" t="s">
        <v>2209</v>
      </c>
      <c r="C143" s="11" t="s">
        <v>25</v>
      </c>
      <c r="D143" s="11" t="s">
        <v>2210</v>
      </c>
      <c r="E143" s="16" t="s">
        <v>14</v>
      </c>
      <c r="F143" s="11" t="s">
        <v>15</v>
      </c>
      <c r="G143" s="11">
        <v>469521</v>
      </c>
      <c r="H143" s="11" t="s">
        <v>111</v>
      </c>
      <c r="I143" s="11">
        <v>5</v>
      </c>
      <c r="J143" s="11">
        <v>2022</v>
      </c>
      <c r="L143" s="11" t="s">
        <v>679</v>
      </c>
      <c r="M143" s="11" t="s">
        <v>1927</v>
      </c>
      <c r="O143" s="11" t="s">
        <v>2211</v>
      </c>
      <c r="P143" s="11" t="s">
        <v>2212</v>
      </c>
      <c r="R143" s="11" t="s">
        <v>1929</v>
      </c>
    </row>
    <row r="144" spans="1:20" ht="11.25" hidden="1" customHeight="1" x14ac:dyDescent="0.25">
      <c r="A144" s="11" t="s">
        <v>1189</v>
      </c>
      <c r="B144" s="11" t="s">
        <v>2213</v>
      </c>
      <c r="C144" s="11" t="s">
        <v>25</v>
      </c>
      <c r="E144" s="16" t="s">
        <v>14</v>
      </c>
      <c r="F144" s="11" t="s">
        <v>15</v>
      </c>
      <c r="G144" s="11">
        <v>94000</v>
      </c>
      <c r="H144" s="11" t="s">
        <v>63</v>
      </c>
      <c r="I144" s="11">
        <v>1</v>
      </c>
      <c r="J144" s="11">
        <v>2022</v>
      </c>
      <c r="K144" s="11" t="s">
        <v>679</v>
      </c>
      <c r="M144" s="11" t="s">
        <v>158</v>
      </c>
      <c r="N144" s="11" t="s">
        <v>159</v>
      </c>
      <c r="O144" s="11" t="s">
        <v>2214</v>
      </c>
    </row>
    <row r="145" spans="1:20" ht="11.25" hidden="1" customHeight="1" x14ac:dyDescent="0.25">
      <c r="A145" s="11" t="s">
        <v>2215</v>
      </c>
      <c r="B145" s="11" t="s">
        <v>2216</v>
      </c>
      <c r="C145" s="11" t="s">
        <v>89</v>
      </c>
      <c r="D145" s="11" t="s">
        <v>2217</v>
      </c>
      <c r="E145" s="16" t="s">
        <v>1412</v>
      </c>
      <c r="H145" s="11" t="s">
        <v>3</v>
      </c>
      <c r="I145" s="11">
        <v>5</v>
      </c>
      <c r="J145" s="11">
        <v>2021</v>
      </c>
      <c r="K145" s="11" t="s">
        <v>992</v>
      </c>
      <c r="M145" s="11" t="s">
        <v>2218</v>
      </c>
      <c r="O145" s="11" t="s">
        <v>2219</v>
      </c>
      <c r="R145" s="11" t="s">
        <v>2220</v>
      </c>
    </row>
    <row r="146" spans="1:20" ht="11.25" hidden="1" customHeight="1" x14ac:dyDescent="0.25">
      <c r="A146" s="11" t="s">
        <v>2215</v>
      </c>
      <c r="B146" s="11" t="s">
        <v>2221</v>
      </c>
      <c r="C146" s="11" t="s">
        <v>89</v>
      </c>
      <c r="E146" s="16" t="s">
        <v>55</v>
      </c>
      <c r="H146" s="11" t="s">
        <v>35</v>
      </c>
      <c r="I146" s="11">
        <v>1</v>
      </c>
      <c r="J146" s="11">
        <v>2021</v>
      </c>
      <c r="M146" s="11" t="s">
        <v>2066</v>
      </c>
      <c r="O146" s="11" t="s">
        <v>2222</v>
      </c>
    </row>
    <row r="147" spans="1:20" ht="11.25" hidden="1" customHeight="1" x14ac:dyDescent="0.25">
      <c r="A147" s="11" t="s">
        <v>2223</v>
      </c>
      <c r="B147" s="11" t="s">
        <v>2224</v>
      </c>
      <c r="C147" s="11" t="s">
        <v>25</v>
      </c>
      <c r="D147" s="11" t="s">
        <v>2225</v>
      </c>
      <c r="E147" s="16" t="s">
        <v>14</v>
      </c>
      <c r="G147" s="11">
        <v>84000</v>
      </c>
      <c r="H147" s="11" t="s">
        <v>16</v>
      </c>
      <c r="I147" s="11">
        <v>4</v>
      </c>
      <c r="J147" s="11">
        <v>2021</v>
      </c>
      <c r="M147" s="11" t="s">
        <v>2226</v>
      </c>
      <c r="O147" s="11" t="s">
        <v>2227</v>
      </c>
    </row>
    <row r="148" spans="1:20" ht="11.25" hidden="1" customHeight="1" x14ac:dyDescent="0.25">
      <c r="A148" s="11" t="s">
        <v>2228</v>
      </c>
      <c r="B148" s="11" t="s">
        <v>2229</v>
      </c>
      <c r="C148" s="11" t="s">
        <v>25</v>
      </c>
      <c r="E148" s="16" t="s">
        <v>14</v>
      </c>
      <c r="G148" s="11">
        <v>3000000</v>
      </c>
      <c r="H148" s="11" t="s">
        <v>35</v>
      </c>
      <c r="I148" s="11">
        <v>10</v>
      </c>
      <c r="J148" s="11">
        <v>2021</v>
      </c>
      <c r="K148" s="11" t="s">
        <v>112</v>
      </c>
      <c r="L148" s="11" t="s">
        <v>44</v>
      </c>
      <c r="M148" s="11" t="s">
        <v>2230</v>
      </c>
      <c r="O148" s="11" t="s">
        <v>2231</v>
      </c>
      <c r="R148" s="11" t="s">
        <v>2232</v>
      </c>
    </row>
    <row r="149" spans="1:20" ht="11.25" hidden="1" customHeight="1" x14ac:dyDescent="0.25">
      <c r="A149" s="11" t="s">
        <v>2228</v>
      </c>
      <c r="B149" s="11" t="s">
        <v>2233</v>
      </c>
      <c r="C149" s="11" t="s">
        <v>25</v>
      </c>
      <c r="D149" s="11" t="s">
        <v>2234</v>
      </c>
      <c r="E149" s="16" t="s">
        <v>14</v>
      </c>
      <c r="G149" s="11">
        <v>500000</v>
      </c>
      <c r="H149" s="11" t="s">
        <v>111</v>
      </c>
      <c r="I149" s="11">
        <v>11</v>
      </c>
      <c r="J149" s="11">
        <v>2021</v>
      </c>
      <c r="K149" s="11" t="s">
        <v>2146</v>
      </c>
      <c r="L149" s="11" t="s">
        <v>730</v>
      </c>
      <c r="M149" s="11" t="s">
        <v>2230</v>
      </c>
      <c r="O149" s="11" t="s">
        <v>2235</v>
      </c>
      <c r="R149" s="11" t="s">
        <v>2236</v>
      </c>
    </row>
    <row r="150" spans="1:20" ht="11.25" hidden="1" customHeight="1" x14ac:dyDescent="0.25">
      <c r="A150" s="11" t="s">
        <v>2228</v>
      </c>
      <c r="B150" s="11" t="s">
        <v>2237</v>
      </c>
      <c r="C150" s="11" t="s">
        <v>25</v>
      </c>
      <c r="D150" s="11" t="s">
        <v>2234</v>
      </c>
      <c r="E150" s="16" t="s">
        <v>14</v>
      </c>
      <c r="G150" s="11">
        <v>250000</v>
      </c>
      <c r="H150" s="11" t="s">
        <v>3</v>
      </c>
      <c r="I150" s="11">
        <v>2</v>
      </c>
      <c r="J150" s="11">
        <v>2021</v>
      </c>
      <c r="K150" s="11" t="s">
        <v>1870</v>
      </c>
      <c r="L150" s="11" t="s">
        <v>730</v>
      </c>
      <c r="M150" s="11" t="s">
        <v>2230</v>
      </c>
      <c r="O150" s="11" t="s">
        <v>2238</v>
      </c>
    </row>
    <row r="151" spans="1:20" ht="11.25" hidden="1" customHeight="1" x14ac:dyDescent="0.25">
      <c r="A151" s="11" t="s">
        <v>2228</v>
      </c>
      <c r="B151" s="11" t="s">
        <v>2239</v>
      </c>
      <c r="C151" s="11" t="s">
        <v>25</v>
      </c>
      <c r="E151" s="16" t="s">
        <v>43</v>
      </c>
      <c r="G151" s="11">
        <v>290000</v>
      </c>
      <c r="H151" s="11" t="s">
        <v>111</v>
      </c>
      <c r="I151" s="11">
        <v>3</v>
      </c>
      <c r="J151" s="11">
        <v>2022</v>
      </c>
      <c r="K151" s="11" t="s">
        <v>360</v>
      </c>
      <c r="L151" s="11" t="s">
        <v>112</v>
      </c>
      <c r="M151" s="11" t="s">
        <v>2230</v>
      </c>
      <c r="O151" s="11" t="s">
        <v>2240</v>
      </c>
      <c r="Q151" s="11" t="s">
        <v>2241</v>
      </c>
      <c r="R151" s="11" t="s">
        <v>2242</v>
      </c>
    </row>
    <row r="152" spans="1:20" ht="11.25" hidden="1" customHeight="1" x14ac:dyDescent="0.25">
      <c r="A152" s="11" t="s">
        <v>2228</v>
      </c>
      <c r="B152" s="11" t="s">
        <v>2243</v>
      </c>
      <c r="C152" s="11" t="s">
        <v>25</v>
      </c>
      <c r="E152" s="16" t="s">
        <v>14</v>
      </c>
      <c r="G152" s="11">
        <v>26000</v>
      </c>
      <c r="H152" s="11" t="s">
        <v>3</v>
      </c>
      <c r="I152" s="11">
        <v>7</v>
      </c>
      <c r="J152" s="11">
        <v>2021</v>
      </c>
      <c r="K152" s="11" t="s">
        <v>1263</v>
      </c>
      <c r="L152" s="11" t="s">
        <v>112</v>
      </c>
      <c r="M152" s="11" t="s">
        <v>193</v>
      </c>
      <c r="O152" s="11" t="s">
        <v>2244</v>
      </c>
    </row>
    <row r="153" spans="1:20" ht="11.25" hidden="1" customHeight="1" x14ac:dyDescent="0.25">
      <c r="A153" s="11" t="s">
        <v>2228</v>
      </c>
      <c r="B153" s="11" t="s">
        <v>2245</v>
      </c>
      <c r="C153" s="11" t="s">
        <v>25</v>
      </c>
      <c r="D153" s="11" t="s">
        <v>2246</v>
      </c>
      <c r="E153" s="16" t="s">
        <v>14</v>
      </c>
      <c r="G153" s="11">
        <v>268765</v>
      </c>
      <c r="H153" s="11" t="s">
        <v>16</v>
      </c>
      <c r="I153" s="11">
        <v>7</v>
      </c>
      <c r="J153" s="11">
        <v>2021</v>
      </c>
      <c r="M153" s="11" t="s">
        <v>233</v>
      </c>
      <c r="N153" s="11" t="s">
        <v>1372</v>
      </c>
      <c r="O153" s="11" t="s">
        <v>2247</v>
      </c>
      <c r="Q153" s="11" t="s">
        <v>2248</v>
      </c>
    </row>
    <row r="154" spans="1:20" ht="11.25" hidden="1" customHeight="1" x14ac:dyDescent="0.25">
      <c r="A154" s="11" t="s">
        <v>2228</v>
      </c>
      <c r="B154" s="11" t="s">
        <v>2245</v>
      </c>
      <c r="C154" s="11" t="s">
        <v>25</v>
      </c>
      <c r="D154" s="11" t="s">
        <v>2246</v>
      </c>
      <c r="E154" s="16" t="s">
        <v>14</v>
      </c>
      <c r="G154" s="11">
        <v>262478</v>
      </c>
      <c r="H154" s="11" t="s">
        <v>16</v>
      </c>
      <c r="I154" s="11">
        <v>7</v>
      </c>
      <c r="J154" s="11">
        <v>2021</v>
      </c>
      <c r="M154" s="11" t="s">
        <v>233</v>
      </c>
      <c r="N154" s="11" t="s">
        <v>1372</v>
      </c>
      <c r="O154" s="11" t="s">
        <v>2249</v>
      </c>
      <c r="Q154" s="11" t="s">
        <v>2248</v>
      </c>
    </row>
    <row r="155" spans="1:20" ht="11.25" hidden="1" customHeight="1" x14ac:dyDescent="0.25">
      <c r="A155" s="19" t="s">
        <v>224</v>
      </c>
      <c r="B155" s="19" t="s">
        <v>225</v>
      </c>
      <c r="C155" s="19" t="s">
        <v>210</v>
      </c>
      <c r="D155" s="19" t="s">
        <v>226</v>
      </c>
      <c r="E155" s="20" t="s">
        <v>14</v>
      </c>
      <c r="F155" s="19" t="s">
        <v>227</v>
      </c>
      <c r="G155" s="19">
        <v>26625</v>
      </c>
      <c r="H155" s="19" t="s">
        <v>63</v>
      </c>
      <c r="I155" s="19">
        <v>5</v>
      </c>
      <c r="J155" s="19">
        <v>2022</v>
      </c>
      <c r="K155" s="19"/>
      <c r="L155" s="19" t="s">
        <v>17</v>
      </c>
      <c r="M155" s="19" t="s">
        <v>228</v>
      </c>
      <c r="N155" s="19"/>
      <c r="O155" s="19" t="s">
        <v>229</v>
      </c>
      <c r="P155" s="19"/>
      <c r="Q155" s="19"/>
      <c r="R155" s="19" t="s">
        <v>230</v>
      </c>
      <c r="S155" s="19"/>
      <c r="T155" s="19"/>
    </row>
    <row r="156" spans="1:20" ht="11.25" hidden="1" customHeight="1" x14ac:dyDescent="0.25">
      <c r="A156" s="19" t="s">
        <v>224</v>
      </c>
      <c r="B156" s="19" t="s">
        <v>231</v>
      </c>
      <c r="C156" s="19" t="s">
        <v>210</v>
      </c>
      <c r="D156" s="19" t="s">
        <v>232</v>
      </c>
      <c r="E156" s="20" t="s">
        <v>14</v>
      </c>
      <c r="F156" s="19" t="s">
        <v>15</v>
      </c>
      <c r="G156" s="19">
        <v>160000</v>
      </c>
      <c r="H156" s="19" t="s">
        <v>111</v>
      </c>
      <c r="I156" s="19">
        <v>12</v>
      </c>
      <c r="J156" s="19">
        <v>2022</v>
      </c>
      <c r="K156" s="19"/>
      <c r="L156" s="19" t="s">
        <v>77</v>
      </c>
      <c r="M156" s="19" t="s">
        <v>233</v>
      </c>
      <c r="N156" s="19"/>
      <c r="O156" s="19"/>
      <c r="P156" s="19" t="s">
        <v>234</v>
      </c>
      <c r="Q156" s="19" t="s">
        <v>235</v>
      </c>
      <c r="R156" s="19"/>
      <c r="S156" s="19" t="s">
        <v>30</v>
      </c>
      <c r="T156" s="19" t="s">
        <v>148</v>
      </c>
    </row>
    <row r="157" spans="1:20" ht="11.25" hidden="1" customHeight="1" x14ac:dyDescent="0.25">
      <c r="A157" s="19" t="s">
        <v>224</v>
      </c>
      <c r="B157" s="19" t="s">
        <v>236</v>
      </c>
      <c r="C157" s="19" t="s">
        <v>210</v>
      </c>
      <c r="D157" s="19" t="s">
        <v>232</v>
      </c>
      <c r="E157" s="20" t="s">
        <v>14</v>
      </c>
      <c r="F157" s="19" t="s">
        <v>15</v>
      </c>
      <c r="G157" s="19">
        <v>75000</v>
      </c>
      <c r="H157" s="19" t="s">
        <v>111</v>
      </c>
      <c r="I157" s="19">
        <v>12</v>
      </c>
      <c r="J157" s="19">
        <v>2022</v>
      </c>
      <c r="K157" s="19"/>
      <c r="L157" s="19" t="s">
        <v>77</v>
      </c>
      <c r="M157" s="19" t="s">
        <v>233</v>
      </c>
      <c r="N157" s="19"/>
      <c r="O157" s="19"/>
      <c r="P157" s="19" t="s">
        <v>234</v>
      </c>
      <c r="Q157" s="19" t="s">
        <v>235</v>
      </c>
      <c r="R157" s="19"/>
      <c r="S157" s="19" t="s">
        <v>30</v>
      </c>
      <c r="T157" s="19" t="s">
        <v>148</v>
      </c>
    </row>
    <row r="158" spans="1:20" ht="11.25" hidden="1" customHeight="1" x14ac:dyDescent="0.25">
      <c r="A158" s="19" t="s">
        <v>224</v>
      </c>
      <c r="B158" s="19" t="s">
        <v>237</v>
      </c>
      <c r="C158" s="19" t="s">
        <v>210</v>
      </c>
      <c r="D158" s="19" t="s">
        <v>232</v>
      </c>
      <c r="E158" s="20" t="s">
        <v>14</v>
      </c>
      <c r="F158" s="19" t="s">
        <v>15</v>
      </c>
      <c r="G158" s="19">
        <v>230000</v>
      </c>
      <c r="H158" s="19" t="s">
        <v>111</v>
      </c>
      <c r="I158" s="19">
        <v>12</v>
      </c>
      <c r="J158" s="19">
        <v>2022</v>
      </c>
      <c r="K158" s="19"/>
      <c r="L158" s="19" t="s">
        <v>77</v>
      </c>
      <c r="M158" s="19" t="s">
        <v>233</v>
      </c>
      <c r="N158" s="19"/>
      <c r="O158" s="19" t="s">
        <v>238</v>
      </c>
      <c r="P158" s="19" t="s">
        <v>234</v>
      </c>
      <c r="Q158" s="19" t="s">
        <v>235</v>
      </c>
      <c r="R158" s="19" t="s">
        <v>239</v>
      </c>
      <c r="S158" s="19" t="s">
        <v>30</v>
      </c>
      <c r="T158" s="19" t="s">
        <v>148</v>
      </c>
    </row>
    <row r="159" spans="1:20" ht="11.25" hidden="1" customHeight="1" x14ac:dyDescent="0.25">
      <c r="A159" s="11" t="s">
        <v>2250</v>
      </c>
      <c r="B159" s="11" t="s">
        <v>2251</v>
      </c>
      <c r="C159" s="11" t="s">
        <v>893</v>
      </c>
      <c r="E159" s="16" t="s">
        <v>14</v>
      </c>
      <c r="G159" s="11">
        <v>30000</v>
      </c>
      <c r="H159" s="11" t="s">
        <v>16</v>
      </c>
      <c r="I159" s="11">
        <v>4</v>
      </c>
      <c r="J159" s="11">
        <v>2022</v>
      </c>
      <c r="K159" s="11" t="s">
        <v>373</v>
      </c>
      <c r="M159" s="11" t="s">
        <v>2252</v>
      </c>
      <c r="O159" s="11" t="s">
        <v>2253</v>
      </c>
    </row>
    <row r="160" spans="1:20" ht="11.25" hidden="1" customHeight="1" x14ac:dyDescent="0.25">
      <c r="A160" s="11" t="s">
        <v>1192</v>
      </c>
      <c r="B160" s="11" t="s">
        <v>2254</v>
      </c>
      <c r="C160" s="11" t="s">
        <v>33</v>
      </c>
      <c r="E160" s="16" t="s">
        <v>14</v>
      </c>
      <c r="G160" s="11">
        <v>495000</v>
      </c>
      <c r="H160" s="11" t="s">
        <v>35</v>
      </c>
      <c r="I160" s="11">
        <v>4</v>
      </c>
      <c r="J160" s="11">
        <v>2022</v>
      </c>
      <c r="M160" s="11" t="s">
        <v>861</v>
      </c>
      <c r="N160" s="11" t="s">
        <v>1195</v>
      </c>
      <c r="O160" s="11" t="s">
        <v>2255</v>
      </c>
      <c r="Q160" s="11" t="s">
        <v>2256</v>
      </c>
    </row>
    <row r="161" spans="1:20" ht="11.25" hidden="1" customHeight="1" x14ac:dyDescent="0.25">
      <c r="A161" s="11" t="s">
        <v>1192</v>
      </c>
      <c r="B161" s="11" t="s">
        <v>2257</v>
      </c>
      <c r="C161" s="11" t="s">
        <v>33</v>
      </c>
      <c r="E161" s="16" t="s">
        <v>55</v>
      </c>
      <c r="G161" s="11">
        <v>116788</v>
      </c>
      <c r="H161" s="11" t="s">
        <v>16</v>
      </c>
      <c r="I161" s="11">
        <v>5</v>
      </c>
      <c r="J161" s="11">
        <v>2021</v>
      </c>
      <c r="K161" s="11" t="s">
        <v>992</v>
      </c>
      <c r="L161" s="11" t="s">
        <v>44</v>
      </c>
      <c r="M161" s="11" t="s">
        <v>2258</v>
      </c>
      <c r="O161" s="11" t="s">
        <v>2259</v>
      </c>
      <c r="Q161" s="11" t="s">
        <v>577</v>
      </c>
    </row>
    <row r="162" spans="1:20" ht="11.25" hidden="1" customHeight="1" x14ac:dyDescent="0.25">
      <c r="A162" s="11" t="s">
        <v>1192</v>
      </c>
      <c r="B162" s="11" t="s">
        <v>2260</v>
      </c>
      <c r="C162" s="11" t="s">
        <v>33</v>
      </c>
      <c r="E162" s="16" t="s">
        <v>55</v>
      </c>
      <c r="G162" s="11">
        <v>79652</v>
      </c>
      <c r="H162" s="11" t="s">
        <v>16</v>
      </c>
      <c r="I162" s="11">
        <v>5</v>
      </c>
      <c r="J162" s="11">
        <v>2021</v>
      </c>
      <c r="K162" s="11" t="s">
        <v>992</v>
      </c>
      <c r="L162" s="11" t="s">
        <v>44</v>
      </c>
      <c r="M162" s="11" t="s">
        <v>2258</v>
      </c>
      <c r="O162" s="11" t="s">
        <v>2261</v>
      </c>
      <c r="Q162" s="11" t="s">
        <v>577</v>
      </c>
    </row>
    <row r="163" spans="1:20" ht="11.25" hidden="1" customHeight="1" x14ac:dyDescent="0.25">
      <c r="A163" s="11" t="s">
        <v>1192</v>
      </c>
      <c r="B163" s="11" t="s">
        <v>1193</v>
      </c>
      <c r="C163" s="11" t="s">
        <v>33</v>
      </c>
      <c r="D163" s="11" t="s">
        <v>1194</v>
      </c>
      <c r="E163" s="16" t="s">
        <v>14</v>
      </c>
      <c r="F163" s="11" t="s">
        <v>15</v>
      </c>
      <c r="G163" s="11">
        <v>490000</v>
      </c>
      <c r="H163" s="11" t="s">
        <v>3</v>
      </c>
      <c r="I163" s="11">
        <v>8</v>
      </c>
      <c r="J163" s="11">
        <v>2022</v>
      </c>
      <c r="K163" s="11" t="s">
        <v>373</v>
      </c>
      <c r="L163" s="11" t="s">
        <v>192</v>
      </c>
      <c r="M163" s="11" t="s">
        <v>1195</v>
      </c>
      <c r="N163" s="11" t="s">
        <v>1196</v>
      </c>
      <c r="O163" s="11" t="s">
        <v>1197</v>
      </c>
      <c r="S163" s="11" t="s">
        <v>30</v>
      </c>
      <c r="T163" s="11" t="s">
        <v>22</v>
      </c>
    </row>
    <row r="164" spans="1:20" ht="11.25" hidden="1" customHeight="1" x14ac:dyDescent="0.25">
      <c r="A164" s="11" t="s">
        <v>1192</v>
      </c>
      <c r="B164" s="11" t="s">
        <v>2262</v>
      </c>
      <c r="C164" s="11" t="s">
        <v>33</v>
      </c>
      <c r="E164" s="16" t="s">
        <v>14</v>
      </c>
      <c r="G164" s="11">
        <v>45000</v>
      </c>
      <c r="H164" s="11" t="s">
        <v>111</v>
      </c>
      <c r="I164" s="11">
        <v>4</v>
      </c>
      <c r="J164" s="11">
        <v>2021</v>
      </c>
      <c r="L164" s="11" t="s">
        <v>992</v>
      </c>
      <c r="M164" s="11" t="s">
        <v>91</v>
      </c>
      <c r="N164" s="11" t="s">
        <v>36</v>
      </c>
      <c r="O164" s="11" t="s">
        <v>2263</v>
      </c>
      <c r="Q164" s="11" t="s">
        <v>2264</v>
      </c>
      <c r="R164" s="11" t="s">
        <v>2265</v>
      </c>
    </row>
    <row r="165" spans="1:20" ht="11.25" hidden="1" customHeight="1" x14ac:dyDescent="0.25">
      <c r="A165" s="11" t="s">
        <v>1192</v>
      </c>
      <c r="B165" s="11" t="s">
        <v>2262</v>
      </c>
      <c r="C165" s="11" t="s">
        <v>33</v>
      </c>
      <c r="E165" s="16" t="s">
        <v>14</v>
      </c>
      <c r="G165" s="11">
        <v>21000</v>
      </c>
      <c r="H165" s="11" t="s">
        <v>3</v>
      </c>
      <c r="I165" s="11">
        <v>6</v>
      </c>
      <c r="J165" s="11">
        <v>2021</v>
      </c>
      <c r="K165" s="11" t="s">
        <v>992</v>
      </c>
      <c r="M165" s="11" t="s">
        <v>91</v>
      </c>
      <c r="N165" s="11" t="s">
        <v>36</v>
      </c>
      <c r="O165" s="11" t="s">
        <v>2266</v>
      </c>
      <c r="Q165" s="11" t="s">
        <v>2264</v>
      </c>
    </row>
    <row r="166" spans="1:20" ht="11.25" hidden="1" customHeight="1" x14ac:dyDescent="0.25">
      <c r="A166" s="11" t="s">
        <v>1192</v>
      </c>
      <c r="B166" s="11" t="s">
        <v>1198</v>
      </c>
      <c r="C166" s="11" t="s">
        <v>33</v>
      </c>
      <c r="D166" s="11" t="s">
        <v>1199</v>
      </c>
      <c r="E166" s="16" t="s">
        <v>14</v>
      </c>
      <c r="F166" s="11" t="s">
        <v>15</v>
      </c>
      <c r="H166" s="11" t="s">
        <v>178</v>
      </c>
      <c r="I166" s="11">
        <v>7</v>
      </c>
      <c r="J166" s="11">
        <v>2022</v>
      </c>
      <c r="M166" s="11" t="s">
        <v>1200</v>
      </c>
      <c r="O166" s="11" t="s">
        <v>1201</v>
      </c>
      <c r="R166" s="11" t="s">
        <v>1202</v>
      </c>
    </row>
    <row r="167" spans="1:20" ht="11.25" hidden="1" customHeight="1" x14ac:dyDescent="0.25">
      <c r="A167" s="11" t="s">
        <v>240</v>
      </c>
      <c r="B167" s="11" t="s">
        <v>2267</v>
      </c>
      <c r="C167" s="11" t="s">
        <v>130</v>
      </c>
      <c r="D167" s="11" t="s">
        <v>2268</v>
      </c>
      <c r="E167" s="16" t="s">
        <v>55</v>
      </c>
      <c r="G167" s="11">
        <v>178000</v>
      </c>
      <c r="H167" s="11" t="s">
        <v>63</v>
      </c>
      <c r="I167" s="11">
        <v>12</v>
      </c>
      <c r="J167" s="11">
        <v>2022</v>
      </c>
      <c r="M167" s="11" t="s">
        <v>2269</v>
      </c>
      <c r="O167" s="11" t="s">
        <v>2270</v>
      </c>
    </row>
    <row r="168" spans="1:20" ht="11.25" hidden="1" customHeight="1" x14ac:dyDescent="0.25">
      <c r="A168" s="11" t="s">
        <v>240</v>
      </c>
      <c r="B168" s="11" t="s">
        <v>1203</v>
      </c>
      <c r="C168" s="11" t="s">
        <v>130</v>
      </c>
      <c r="D168" s="11" t="s">
        <v>1204</v>
      </c>
      <c r="E168" s="16" t="s">
        <v>55</v>
      </c>
      <c r="F168" s="11" t="s">
        <v>56</v>
      </c>
      <c r="H168" s="11" t="s">
        <v>63</v>
      </c>
      <c r="I168" s="11">
        <v>9</v>
      </c>
      <c r="J168" s="11">
        <v>2022</v>
      </c>
      <c r="M168" s="11" t="s">
        <v>1205</v>
      </c>
      <c r="O168" s="11" t="s">
        <v>1206</v>
      </c>
    </row>
    <row r="169" spans="1:20" ht="11.25" hidden="1" customHeight="1" x14ac:dyDescent="0.25">
      <c r="A169" s="19" t="s">
        <v>240</v>
      </c>
      <c r="B169" s="19" t="s">
        <v>241</v>
      </c>
      <c r="C169" s="19" t="s">
        <v>130</v>
      </c>
      <c r="D169" s="19" t="s">
        <v>242</v>
      </c>
      <c r="E169" s="20" t="s">
        <v>55</v>
      </c>
      <c r="F169" s="19" t="s">
        <v>56</v>
      </c>
      <c r="G169" s="19"/>
      <c r="H169" s="19" t="s">
        <v>35</v>
      </c>
      <c r="I169" s="19">
        <v>10</v>
      </c>
      <c r="J169" s="19">
        <v>2022</v>
      </c>
      <c r="K169" s="19"/>
      <c r="L169" s="19"/>
      <c r="M169" s="19" t="s">
        <v>243</v>
      </c>
      <c r="N169" s="19"/>
      <c r="O169" s="19" t="s">
        <v>244</v>
      </c>
      <c r="P169" s="19"/>
      <c r="Q169" s="19"/>
      <c r="R169" s="19"/>
      <c r="S169" s="19"/>
      <c r="T169" s="19"/>
    </row>
    <row r="170" spans="1:20" ht="11.25" hidden="1" customHeight="1" x14ac:dyDescent="0.25">
      <c r="A170" s="11" t="s">
        <v>240</v>
      </c>
      <c r="B170" s="11" t="s">
        <v>2271</v>
      </c>
      <c r="C170" s="11" t="s">
        <v>130</v>
      </c>
      <c r="D170" s="11" t="s">
        <v>2272</v>
      </c>
      <c r="E170" s="16" t="s">
        <v>43</v>
      </c>
      <c r="G170" s="11">
        <v>86000</v>
      </c>
      <c r="H170" s="11" t="s">
        <v>63</v>
      </c>
      <c r="I170" s="11">
        <v>6</v>
      </c>
      <c r="J170" s="11">
        <v>2021</v>
      </c>
      <c r="K170" s="11" t="s">
        <v>1263</v>
      </c>
      <c r="M170" s="11" t="s">
        <v>760</v>
      </c>
      <c r="O170" s="11" t="s">
        <v>2273</v>
      </c>
      <c r="S170" s="11" t="s">
        <v>1393</v>
      </c>
    </row>
    <row r="171" spans="1:20" ht="11.25" hidden="1" customHeight="1" x14ac:dyDescent="0.25">
      <c r="A171" s="11" t="s">
        <v>240</v>
      </c>
      <c r="B171" s="11" t="s">
        <v>1207</v>
      </c>
      <c r="C171" s="11" t="s">
        <v>130</v>
      </c>
      <c r="D171" s="11" t="s">
        <v>1208</v>
      </c>
      <c r="E171" s="16" t="s">
        <v>55</v>
      </c>
      <c r="F171" s="11" t="s">
        <v>56</v>
      </c>
      <c r="H171" s="11" t="s">
        <v>16</v>
      </c>
      <c r="I171" s="11">
        <v>8</v>
      </c>
      <c r="J171" s="11">
        <v>2022</v>
      </c>
      <c r="L171" s="11" t="s">
        <v>437</v>
      </c>
      <c r="M171" s="11" t="s">
        <v>1209</v>
      </c>
      <c r="O171" s="11" t="s">
        <v>1210</v>
      </c>
    </row>
    <row r="172" spans="1:20" ht="11.25" hidden="1" customHeight="1" x14ac:dyDescent="0.25">
      <c r="A172" s="11" t="s">
        <v>240</v>
      </c>
      <c r="B172" s="11" t="s">
        <v>2274</v>
      </c>
      <c r="C172" s="11" t="s">
        <v>130</v>
      </c>
      <c r="D172" s="11" t="s">
        <v>2275</v>
      </c>
      <c r="E172" s="16" t="s">
        <v>43</v>
      </c>
      <c r="G172" s="11">
        <v>92552</v>
      </c>
      <c r="H172" s="11" t="s">
        <v>16</v>
      </c>
      <c r="I172" s="11">
        <v>6</v>
      </c>
      <c r="J172" s="11">
        <v>2022</v>
      </c>
      <c r="K172" s="11" t="s">
        <v>373</v>
      </c>
      <c r="L172" s="11" t="s">
        <v>18</v>
      </c>
      <c r="M172" s="11" t="s">
        <v>1462</v>
      </c>
      <c r="N172" s="11" t="s">
        <v>1463</v>
      </c>
      <c r="O172" s="11" t="s">
        <v>2276</v>
      </c>
      <c r="Q172" s="11" t="s">
        <v>2277</v>
      </c>
      <c r="S172" s="11" t="s">
        <v>30</v>
      </c>
    </row>
    <row r="173" spans="1:20" ht="11.25" hidden="1" customHeight="1" x14ac:dyDescent="0.25">
      <c r="A173" s="11" t="s">
        <v>240</v>
      </c>
      <c r="B173" s="11" t="s">
        <v>2278</v>
      </c>
      <c r="C173" s="11" t="s">
        <v>130</v>
      </c>
      <c r="D173" s="11" t="s">
        <v>2279</v>
      </c>
      <c r="E173" s="16" t="s">
        <v>55</v>
      </c>
      <c r="F173" s="11" t="s">
        <v>56</v>
      </c>
      <c r="H173" s="11" t="s">
        <v>63</v>
      </c>
      <c r="I173" s="11">
        <v>1</v>
      </c>
      <c r="J173" s="11">
        <v>2022</v>
      </c>
      <c r="M173" s="11" t="s">
        <v>247</v>
      </c>
      <c r="N173" s="11" t="s">
        <v>248</v>
      </c>
      <c r="O173" s="11" t="s">
        <v>2280</v>
      </c>
    </row>
    <row r="174" spans="1:20" ht="11.25" hidden="1" customHeight="1" x14ac:dyDescent="0.25">
      <c r="A174" s="19" t="s">
        <v>240</v>
      </c>
      <c r="B174" s="19" t="s">
        <v>245</v>
      </c>
      <c r="C174" s="19" t="s">
        <v>130</v>
      </c>
      <c r="D174" s="19" t="s">
        <v>246</v>
      </c>
      <c r="E174" s="20" t="s">
        <v>55</v>
      </c>
      <c r="F174" s="19" t="s">
        <v>56</v>
      </c>
      <c r="G174" s="19"/>
      <c r="H174" s="19" t="s">
        <v>35</v>
      </c>
      <c r="I174" s="19">
        <v>1</v>
      </c>
      <c r="J174" s="19">
        <v>2022</v>
      </c>
      <c r="K174" s="19"/>
      <c r="L174" s="19"/>
      <c r="M174" s="19" t="s">
        <v>247</v>
      </c>
      <c r="N174" s="19" t="s">
        <v>248</v>
      </c>
      <c r="O174" s="19" t="s">
        <v>249</v>
      </c>
      <c r="P174" s="19"/>
      <c r="Q174" s="19" t="s">
        <v>250</v>
      </c>
      <c r="R174" s="19"/>
      <c r="S174" s="19"/>
      <c r="T174" s="19"/>
    </row>
    <row r="175" spans="1:20" ht="11.25" hidden="1" customHeight="1" x14ac:dyDescent="0.25">
      <c r="A175" s="11" t="s">
        <v>240</v>
      </c>
      <c r="B175" s="11" t="s">
        <v>2281</v>
      </c>
      <c r="C175" s="11" t="s">
        <v>130</v>
      </c>
      <c r="D175" s="11" t="s">
        <v>2282</v>
      </c>
      <c r="E175" s="16" t="s">
        <v>43</v>
      </c>
      <c r="H175" s="11" t="s">
        <v>63</v>
      </c>
      <c r="I175" s="11">
        <v>3</v>
      </c>
      <c r="J175" s="11">
        <v>2021</v>
      </c>
      <c r="M175" s="11" t="s">
        <v>2283</v>
      </c>
      <c r="O175" s="11" t="s">
        <v>2284</v>
      </c>
    </row>
    <row r="176" spans="1:20" ht="11.25" hidden="1" customHeight="1" x14ac:dyDescent="0.25">
      <c r="A176" s="19" t="s">
        <v>240</v>
      </c>
      <c r="B176" s="19" t="s">
        <v>251</v>
      </c>
      <c r="C176" s="19" t="s">
        <v>130</v>
      </c>
      <c r="D176" s="19" t="s">
        <v>252</v>
      </c>
      <c r="E176" s="20" t="s">
        <v>55</v>
      </c>
      <c r="F176" s="19" t="s">
        <v>56</v>
      </c>
      <c r="G176" s="19"/>
      <c r="H176" s="19" t="s">
        <v>16</v>
      </c>
      <c r="I176" s="19">
        <v>10</v>
      </c>
      <c r="J176" s="19">
        <v>2022</v>
      </c>
      <c r="K176" s="19"/>
      <c r="L176" s="19"/>
      <c r="M176" s="19" t="s">
        <v>253</v>
      </c>
      <c r="N176" s="19" t="s">
        <v>254</v>
      </c>
      <c r="O176" s="19" t="s">
        <v>255</v>
      </c>
      <c r="P176" s="19"/>
      <c r="Q176" s="19"/>
      <c r="R176" s="19" t="s">
        <v>256</v>
      </c>
      <c r="S176" s="19"/>
      <c r="T176" s="19"/>
    </row>
    <row r="177" spans="1:20" ht="11.25" hidden="1" customHeight="1" x14ac:dyDescent="0.25">
      <c r="A177" s="11" t="s">
        <v>240</v>
      </c>
      <c r="B177" s="11" t="s">
        <v>2285</v>
      </c>
      <c r="C177" s="11" t="s">
        <v>130</v>
      </c>
      <c r="D177" s="11" t="s">
        <v>2286</v>
      </c>
      <c r="E177" s="16" t="s">
        <v>43</v>
      </c>
      <c r="G177" s="11">
        <v>264630</v>
      </c>
      <c r="H177" s="11" t="s">
        <v>16</v>
      </c>
      <c r="I177" s="11">
        <v>2</v>
      </c>
      <c r="J177" s="11">
        <v>2021</v>
      </c>
      <c r="M177" s="11" t="s">
        <v>27</v>
      </c>
      <c r="O177" s="11" t="s">
        <v>2287</v>
      </c>
      <c r="P177" s="11" t="s">
        <v>1572</v>
      </c>
      <c r="Q177" s="11" t="s">
        <v>641</v>
      </c>
    </row>
    <row r="178" spans="1:20" ht="11.25" hidden="1" customHeight="1" x14ac:dyDescent="0.25">
      <c r="A178" s="19" t="s">
        <v>240</v>
      </c>
      <c r="B178" s="19" t="s">
        <v>257</v>
      </c>
      <c r="C178" s="19" t="s">
        <v>130</v>
      </c>
      <c r="D178" s="19" t="s">
        <v>258</v>
      </c>
      <c r="E178" s="20" t="s">
        <v>14</v>
      </c>
      <c r="F178" s="19" t="s">
        <v>259</v>
      </c>
      <c r="G178" s="19">
        <v>8040</v>
      </c>
      <c r="H178" s="19" t="s">
        <v>63</v>
      </c>
      <c r="I178" s="19">
        <v>11</v>
      </c>
      <c r="J178" s="19">
        <v>2022</v>
      </c>
      <c r="K178" s="19" t="s">
        <v>44</v>
      </c>
      <c r="L178" s="19" t="s">
        <v>192</v>
      </c>
      <c r="M178" s="19" t="s">
        <v>260</v>
      </c>
      <c r="N178" s="19"/>
      <c r="O178" s="19" t="s">
        <v>261</v>
      </c>
      <c r="P178" s="19"/>
      <c r="Q178" s="19"/>
      <c r="R178" s="19"/>
      <c r="S178" s="19"/>
      <c r="T178" s="19"/>
    </row>
    <row r="179" spans="1:20" ht="11.25" hidden="1" customHeight="1" x14ac:dyDescent="0.25">
      <c r="A179" s="11" t="s">
        <v>240</v>
      </c>
      <c r="B179" s="11" t="s">
        <v>2288</v>
      </c>
      <c r="C179" s="11" t="s">
        <v>130</v>
      </c>
      <c r="D179" s="11" t="s">
        <v>258</v>
      </c>
      <c r="E179" s="16" t="s">
        <v>14</v>
      </c>
      <c r="H179" s="11" t="s">
        <v>3</v>
      </c>
      <c r="I179" s="11">
        <v>12</v>
      </c>
      <c r="J179" s="11">
        <v>2021</v>
      </c>
      <c r="K179" s="11" t="s">
        <v>730</v>
      </c>
      <c r="L179" s="11" t="s">
        <v>77</v>
      </c>
      <c r="M179" s="11" t="s">
        <v>2289</v>
      </c>
      <c r="O179" s="11" t="s">
        <v>2290</v>
      </c>
      <c r="P179" s="11" t="s">
        <v>2291</v>
      </c>
    </row>
    <row r="180" spans="1:20" ht="11.25" hidden="1" customHeight="1" x14ac:dyDescent="0.25">
      <c r="A180" s="11" t="s">
        <v>240</v>
      </c>
      <c r="B180" s="11" t="s">
        <v>2292</v>
      </c>
      <c r="C180" s="11" t="s">
        <v>130</v>
      </c>
      <c r="E180" s="16" t="s">
        <v>43</v>
      </c>
      <c r="G180" s="11">
        <v>33600</v>
      </c>
      <c r="H180" s="11" t="s">
        <v>178</v>
      </c>
      <c r="I180" s="11">
        <v>3</v>
      </c>
      <c r="J180" s="11">
        <v>2021</v>
      </c>
      <c r="M180" s="11" t="s">
        <v>391</v>
      </c>
      <c r="O180" s="11" t="s">
        <v>2293</v>
      </c>
    </row>
    <row r="181" spans="1:20" ht="11.25" hidden="1" customHeight="1" x14ac:dyDescent="0.25">
      <c r="A181" s="11" t="s">
        <v>240</v>
      </c>
      <c r="B181" s="11" t="s">
        <v>2294</v>
      </c>
      <c r="C181" s="11" t="s">
        <v>130</v>
      </c>
      <c r="E181" s="16" t="s">
        <v>14</v>
      </c>
      <c r="G181" s="11">
        <v>93000</v>
      </c>
      <c r="H181" s="11" t="s">
        <v>3</v>
      </c>
      <c r="I181" s="11">
        <v>5</v>
      </c>
      <c r="J181" s="11">
        <v>2021</v>
      </c>
      <c r="K181" s="11" t="s">
        <v>992</v>
      </c>
      <c r="L181" s="11" t="s">
        <v>112</v>
      </c>
      <c r="M181" s="11" t="s">
        <v>426</v>
      </c>
      <c r="N181" s="11" t="s">
        <v>1342</v>
      </c>
      <c r="O181" s="11" t="s">
        <v>2295</v>
      </c>
      <c r="P181" s="11" t="s">
        <v>2296</v>
      </c>
    </row>
    <row r="182" spans="1:20" ht="11.25" hidden="1" customHeight="1" x14ac:dyDescent="0.25">
      <c r="A182" s="11" t="s">
        <v>240</v>
      </c>
      <c r="B182" s="11" t="s">
        <v>2297</v>
      </c>
      <c r="C182" s="11" t="s">
        <v>130</v>
      </c>
      <c r="E182" s="16" t="s">
        <v>43</v>
      </c>
      <c r="G182" s="11">
        <v>657000</v>
      </c>
      <c r="H182" s="11" t="s">
        <v>3</v>
      </c>
      <c r="I182" s="11">
        <v>10</v>
      </c>
      <c r="J182" s="11">
        <v>2021</v>
      </c>
      <c r="K182" s="11" t="s">
        <v>730</v>
      </c>
      <c r="L182" s="11" t="s">
        <v>192</v>
      </c>
      <c r="M182" s="11" t="s">
        <v>575</v>
      </c>
      <c r="N182" s="11" t="s">
        <v>1232</v>
      </c>
      <c r="O182" s="11" t="s">
        <v>2298</v>
      </c>
      <c r="P182" s="11" t="s">
        <v>2299</v>
      </c>
      <c r="R182" s="11" t="s">
        <v>2300</v>
      </c>
      <c r="T182" s="11" t="s">
        <v>22</v>
      </c>
    </row>
    <row r="183" spans="1:20" ht="11.25" hidden="1" customHeight="1" x14ac:dyDescent="0.25">
      <c r="A183" s="11" t="s">
        <v>240</v>
      </c>
      <c r="B183" s="11" t="s">
        <v>2301</v>
      </c>
      <c r="C183" s="11" t="s">
        <v>130</v>
      </c>
      <c r="E183" s="16" t="s">
        <v>14</v>
      </c>
      <c r="H183" s="11" t="s">
        <v>35</v>
      </c>
      <c r="I183" s="11">
        <v>1</v>
      </c>
      <c r="J183" s="11">
        <v>2022</v>
      </c>
      <c r="M183" s="11" t="s">
        <v>193</v>
      </c>
      <c r="O183" s="11" t="s">
        <v>2302</v>
      </c>
    </row>
    <row r="184" spans="1:20" ht="11.25" hidden="1" customHeight="1" x14ac:dyDescent="0.25">
      <c r="A184" s="11" t="s">
        <v>240</v>
      </c>
      <c r="B184" s="11" t="s">
        <v>2303</v>
      </c>
      <c r="C184" s="11" t="s">
        <v>130</v>
      </c>
      <c r="E184" s="16" t="s">
        <v>152</v>
      </c>
      <c r="F184" s="11" t="s">
        <v>291</v>
      </c>
      <c r="G184" s="11">
        <v>124321</v>
      </c>
      <c r="H184" s="11" t="s">
        <v>3</v>
      </c>
      <c r="J184" s="11">
        <v>2022</v>
      </c>
      <c r="K184" s="11" t="s">
        <v>373</v>
      </c>
      <c r="L184" s="11" t="s">
        <v>45</v>
      </c>
      <c r="M184" s="11" t="s">
        <v>2304</v>
      </c>
      <c r="O184" s="11" t="s">
        <v>2305</v>
      </c>
      <c r="P184" s="11" t="s">
        <v>2306</v>
      </c>
      <c r="R184" s="11" t="s">
        <v>2307</v>
      </c>
    </row>
    <row r="185" spans="1:20" ht="11.25" hidden="1" customHeight="1" x14ac:dyDescent="0.25">
      <c r="A185" s="11" t="s">
        <v>240</v>
      </c>
      <c r="B185" s="11" t="s">
        <v>2308</v>
      </c>
      <c r="C185" s="11" t="s">
        <v>130</v>
      </c>
      <c r="E185" s="16" t="s">
        <v>878</v>
      </c>
      <c r="G185" s="11">
        <v>67000</v>
      </c>
      <c r="H185" s="11" t="s">
        <v>178</v>
      </c>
      <c r="I185" s="11">
        <v>11</v>
      </c>
      <c r="J185" s="11">
        <v>2021</v>
      </c>
      <c r="M185" s="11" t="s">
        <v>2309</v>
      </c>
      <c r="O185" s="11" t="s">
        <v>2310</v>
      </c>
      <c r="R185" s="11" t="s">
        <v>2311</v>
      </c>
    </row>
    <row r="186" spans="1:20" ht="11.25" hidden="1" customHeight="1" x14ac:dyDescent="0.25">
      <c r="A186" s="11" t="s">
        <v>240</v>
      </c>
      <c r="B186" s="11" t="s">
        <v>2312</v>
      </c>
      <c r="C186" s="11" t="s">
        <v>130</v>
      </c>
      <c r="E186" s="16" t="s">
        <v>152</v>
      </c>
      <c r="G186" s="11">
        <v>40000</v>
      </c>
      <c r="H186" s="11" t="s">
        <v>178</v>
      </c>
      <c r="I186" s="11">
        <v>11</v>
      </c>
      <c r="J186" s="11">
        <v>2021</v>
      </c>
      <c r="M186" s="11" t="s">
        <v>2309</v>
      </c>
      <c r="O186" s="11" t="s">
        <v>2313</v>
      </c>
      <c r="R186" s="11" t="s">
        <v>2314</v>
      </c>
    </row>
    <row r="187" spans="1:20" ht="11.25" hidden="1" customHeight="1" x14ac:dyDescent="0.25">
      <c r="A187" s="11" t="s">
        <v>240</v>
      </c>
      <c r="B187" s="11" t="s">
        <v>2315</v>
      </c>
      <c r="C187" s="11" t="s">
        <v>130</v>
      </c>
      <c r="E187" s="16" t="s">
        <v>14</v>
      </c>
      <c r="F187" s="11" t="s">
        <v>15</v>
      </c>
      <c r="G187" s="11">
        <v>155000</v>
      </c>
      <c r="H187" s="11" t="s">
        <v>111</v>
      </c>
      <c r="I187" s="11">
        <v>10</v>
      </c>
      <c r="J187" s="11">
        <v>2022</v>
      </c>
      <c r="L187" s="11" t="s">
        <v>77</v>
      </c>
      <c r="M187" s="11" t="s">
        <v>2017</v>
      </c>
      <c r="O187" s="11" t="s">
        <v>2316</v>
      </c>
      <c r="S187" s="11" t="s">
        <v>30</v>
      </c>
      <c r="T187" s="11" t="s">
        <v>22</v>
      </c>
    </row>
    <row r="188" spans="1:20" s="29" customFormat="1" ht="11.25" customHeight="1" x14ac:dyDescent="0.25">
      <c r="A188" s="27" t="s">
        <v>240</v>
      </c>
      <c r="B188" s="27" t="s">
        <v>2317</v>
      </c>
      <c r="C188" s="27" t="s">
        <v>130</v>
      </c>
      <c r="D188" s="27"/>
      <c r="E188" s="28" t="s">
        <v>43</v>
      </c>
      <c r="F188" s="27" t="s">
        <v>103</v>
      </c>
      <c r="G188" s="27">
        <v>993046</v>
      </c>
      <c r="H188" s="27" t="s">
        <v>178</v>
      </c>
      <c r="I188" s="27">
        <v>3</v>
      </c>
      <c r="J188" s="27">
        <v>2021</v>
      </c>
      <c r="K188" s="27"/>
      <c r="L188" s="27"/>
      <c r="M188" s="27" t="s">
        <v>2318</v>
      </c>
      <c r="N188" s="27"/>
      <c r="O188" s="27" t="s">
        <v>2319</v>
      </c>
      <c r="P188" s="27"/>
      <c r="Q188" s="27"/>
      <c r="R188" s="27"/>
      <c r="S188" s="27"/>
      <c r="T188" s="27"/>
    </row>
    <row r="189" spans="1:20" ht="11.25" hidden="1" customHeight="1" x14ac:dyDescent="0.25">
      <c r="A189" s="11" t="s">
        <v>240</v>
      </c>
      <c r="B189" s="11" t="s">
        <v>2320</v>
      </c>
      <c r="C189" s="11" t="s">
        <v>130</v>
      </c>
      <c r="E189" s="16" t="s">
        <v>14</v>
      </c>
      <c r="G189" s="11">
        <v>174800</v>
      </c>
      <c r="H189" s="11" t="s">
        <v>16</v>
      </c>
      <c r="I189" s="11">
        <v>1</v>
      </c>
      <c r="J189" s="11">
        <v>2022</v>
      </c>
      <c r="M189" s="11" t="s">
        <v>1056</v>
      </c>
      <c r="O189" s="11" t="s">
        <v>2321</v>
      </c>
      <c r="Q189" s="11" t="s">
        <v>2322</v>
      </c>
    </row>
    <row r="190" spans="1:20" ht="11.25" hidden="1" customHeight="1" x14ac:dyDescent="0.25">
      <c r="A190" s="11" t="s">
        <v>240</v>
      </c>
      <c r="B190" s="11" t="s">
        <v>2323</v>
      </c>
      <c r="C190" s="11" t="s">
        <v>130</v>
      </c>
      <c r="E190" s="16" t="s">
        <v>14</v>
      </c>
      <c r="H190" s="11" t="s">
        <v>16</v>
      </c>
      <c r="I190" s="11">
        <v>3</v>
      </c>
      <c r="J190" s="11">
        <v>2021</v>
      </c>
      <c r="M190" s="11" t="s">
        <v>1913</v>
      </c>
      <c r="O190" s="11" t="s">
        <v>2324</v>
      </c>
    </row>
    <row r="191" spans="1:20" ht="11.25" hidden="1" customHeight="1" x14ac:dyDescent="0.25">
      <c r="A191" s="11" t="s">
        <v>240</v>
      </c>
      <c r="B191" s="11" t="s">
        <v>2325</v>
      </c>
      <c r="C191" s="11" t="s">
        <v>130</v>
      </c>
      <c r="D191" s="11" t="s">
        <v>2326</v>
      </c>
      <c r="E191" s="16" t="s">
        <v>55</v>
      </c>
      <c r="G191" s="11">
        <v>1000000</v>
      </c>
      <c r="H191" s="11" t="s">
        <v>111</v>
      </c>
      <c r="J191" s="11">
        <v>2023</v>
      </c>
      <c r="K191" s="11" t="s">
        <v>591</v>
      </c>
      <c r="L191" s="11" t="s">
        <v>17</v>
      </c>
      <c r="M191" s="11" t="s">
        <v>2327</v>
      </c>
      <c r="O191" s="11" t="s">
        <v>2328</v>
      </c>
      <c r="P191" s="11" t="s">
        <v>2329</v>
      </c>
      <c r="R191" s="11" t="s">
        <v>2330</v>
      </c>
    </row>
    <row r="192" spans="1:20" ht="11.25" hidden="1" customHeight="1" x14ac:dyDescent="0.25">
      <c r="A192" s="11" t="s">
        <v>240</v>
      </c>
      <c r="B192" s="11" t="s">
        <v>2331</v>
      </c>
      <c r="C192" s="11" t="s">
        <v>130</v>
      </c>
      <c r="D192" s="11" t="s">
        <v>2332</v>
      </c>
      <c r="E192" s="16" t="s">
        <v>43</v>
      </c>
      <c r="G192" s="11">
        <v>200000</v>
      </c>
      <c r="H192" s="11" t="s">
        <v>35</v>
      </c>
      <c r="I192" s="11">
        <v>1</v>
      </c>
      <c r="J192" s="11">
        <v>2023</v>
      </c>
      <c r="L192" s="11" t="s">
        <v>574</v>
      </c>
      <c r="M192" s="11" t="s">
        <v>2309</v>
      </c>
      <c r="O192" s="11" t="s">
        <v>2333</v>
      </c>
      <c r="Q192" s="11" t="s">
        <v>641</v>
      </c>
    </row>
    <row r="193" spans="1:20" ht="11.25" hidden="1" customHeight="1" x14ac:dyDescent="0.25">
      <c r="A193" s="11" t="s">
        <v>240</v>
      </c>
      <c r="B193" s="11" t="s">
        <v>2334</v>
      </c>
      <c r="C193" s="11" t="s">
        <v>130</v>
      </c>
      <c r="E193" s="16" t="s">
        <v>14</v>
      </c>
      <c r="G193" s="11">
        <v>74000</v>
      </c>
      <c r="H193" s="11" t="s">
        <v>35</v>
      </c>
      <c r="I193" s="11">
        <v>2</v>
      </c>
      <c r="J193" s="11">
        <v>2021</v>
      </c>
      <c r="K193" s="11" t="s">
        <v>112</v>
      </c>
      <c r="M193" s="11" t="s">
        <v>407</v>
      </c>
      <c r="O193" s="11" t="s">
        <v>2335</v>
      </c>
    </row>
    <row r="194" spans="1:20" ht="11.25" hidden="1" customHeight="1" x14ac:dyDescent="0.25">
      <c r="A194" s="11" t="s">
        <v>240</v>
      </c>
      <c r="B194" s="11" t="s">
        <v>2334</v>
      </c>
      <c r="C194" s="11" t="s">
        <v>130</v>
      </c>
      <c r="E194" s="16" t="s">
        <v>14</v>
      </c>
      <c r="G194" s="11">
        <v>98383</v>
      </c>
      <c r="H194" s="11" t="s">
        <v>35</v>
      </c>
      <c r="I194" s="11">
        <v>2</v>
      </c>
      <c r="J194" s="11">
        <v>2021</v>
      </c>
      <c r="K194" s="11" t="s">
        <v>112</v>
      </c>
      <c r="M194" s="11" t="s">
        <v>407</v>
      </c>
      <c r="O194" s="11" t="s">
        <v>2336</v>
      </c>
    </row>
    <row r="195" spans="1:20" ht="11.25" hidden="1" customHeight="1" x14ac:dyDescent="0.25">
      <c r="A195" s="11" t="s">
        <v>240</v>
      </c>
      <c r="B195" s="11" t="s">
        <v>2337</v>
      </c>
      <c r="C195" s="11" t="s">
        <v>130</v>
      </c>
      <c r="E195" s="16" t="s">
        <v>55</v>
      </c>
      <c r="G195" s="11">
        <v>2200000</v>
      </c>
      <c r="H195" s="11" t="s">
        <v>16</v>
      </c>
      <c r="I195" s="11">
        <v>5</v>
      </c>
      <c r="J195" s="11">
        <v>2021</v>
      </c>
      <c r="M195" s="11" t="s">
        <v>2338</v>
      </c>
      <c r="O195" s="11" t="s">
        <v>2339</v>
      </c>
      <c r="Q195" s="11" t="s">
        <v>2340</v>
      </c>
    </row>
    <row r="196" spans="1:20" ht="11.25" hidden="1" customHeight="1" x14ac:dyDescent="0.25">
      <c r="A196" s="11" t="s">
        <v>240</v>
      </c>
      <c r="B196" s="11" t="s">
        <v>2341</v>
      </c>
      <c r="C196" s="11" t="s">
        <v>130</v>
      </c>
      <c r="E196" s="16" t="s">
        <v>55</v>
      </c>
      <c r="G196" s="11">
        <v>2200000</v>
      </c>
      <c r="H196" s="11" t="s">
        <v>16</v>
      </c>
      <c r="I196" s="11">
        <v>5</v>
      </c>
      <c r="J196" s="11">
        <v>2021</v>
      </c>
      <c r="M196" s="11" t="s">
        <v>2338</v>
      </c>
      <c r="O196" s="11" t="s">
        <v>2342</v>
      </c>
      <c r="Q196" s="11" t="s">
        <v>2340</v>
      </c>
    </row>
    <row r="197" spans="1:20" ht="11.25" hidden="1" customHeight="1" x14ac:dyDescent="0.25">
      <c r="A197" s="11" t="s">
        <v>240</v>
      </c>
      <c r="B197" s="11" t="s">
        <v>2343</v>
      </c>
      <c r="C197" s="11" t="s">
        <v>130</v>
      </c>
      <c r="E197" s="16" t="s">
        <v>55</v>
      </c>
      <c r="G197" s="11">
        <v>2200000</v>
      </c>
      <c r="H197" s="11" t="s">
        <v>16</v>
      </c>
      <c r="I197" s="11">
        <v>5</v>
      </c>
      <c r="J197" s="11">
        <v>2021</v>
      </c>
      <c r="M197" s="11" t="s">
        <v>2338</v>
      </c>
      <c r="O197" s="11" t="s">
        <v>2344</v>
      </c>
      <c r="Q197" s="11" t="s">
        <v>2340</v>
      </c>
    </row>
    <row r="198" spans="1:20" ht="11.25" hidden="1" customHeight="1" x14ac:dyDescent="0.25">
      <c r="A198" s="11" t="s">
        <v>240</v>
      </c>
      <c r="B198" s="11" t="s">
        <v>2345</v>
      </c>
      <c r="C198" s="11" t="s">
        <v>130</v>
      </c>
      <c r="D198" s="11" t="s">
        <v>2346</v>
      </c>
      <c r="E198" s="16" t="s">
        <v>43</v>
      </c>
      <c r="G198" s="11">
        <v>250200</v>
      </c>
      <c r="H198" s="11" t="s">
        <v>16</v>
      </c>
      <c r="I198" s="11">
        <v>3</v>
      </c>
      <c r="J198" s="11">
        <v>2021</v>
      </c>
      <c r="M198" s="11" t="s">
        <v>2347</v>
      </c>
      <c r="O198" s="11" t="s">
        <v>2348</v>
      </c>
      <c r="Q198" s="11" t="s">
        <v>2349</v>
      </c>
    </row>
    <row r="199" spans="1:20" ht="11.25" hidden="1" customHeight="1" x14ac:dyDescent="0.25">
      <c r="A199" s="11" t="s">
        <v>240</v>
      </c>
      <c r="B199" s="11" t="s">
        <v>2350</v>
      </c>
      <c r="C199" s="11" t="s">
        <v>130</v>
      </c>
      <c r="D199" s="11" t="s">
        <v>2351</v>
      </c>
      <c r="E199" s="16" t="s">
        <v>55</v>
      </c>
      <c r="F199" s="11" t="s">
        <v>56</v>
      </c>
      <c r="H199" s="11" t="s">
        <v>111</v>
      </c>
      <c r="I199" s="11">
        <v>4</v>
      </c>
      <c r="J199" s="11">
        <v>2024</v>
      </c>
      <c r="K199" s="11" t="s">
        <v>1263</v>
      </c>
      <c r="L199" s="11" t="s">
        <v>45</v>
      </c>
      <c r="M199" s="11" t="s">
        <v>2352</v>
      </c>
      <c r="O199" s="11" t="s">
        <v>2353</v>
      </c>
      <c r="P199" s="11" t="s">
        <v>80</v>
      </c>
    </row>
    <row r="200" spans="1:20" ht="11.25" hidden="1" customHeight="1" x14ac:dyDescent="0.25">
      <c r="A200" s="11" t="s">
        <v>240</v>
      </c>
      <c r="B200" s="11" t="s">
        <v>2354</v>
      </c>
      <c r="C200" s="11" t="s">
        <v>130</v>
      </c>
      <c r="E200" s="16" t="s">
        <v>152</v>
      </c>
      <c r="H200" s="11" t="s">
        <v>16</v>
      </c>
      <c r="I200" s="11">
        <v>9</v>
      </c>
      <c r="J200" s="11">
        <v>2021</v>
      </c>
      <c r="M200" s="11" t="s">
        <v>193</v>
      </c>
      <c r="O200" s="11" t="s">
        <v>2355</v>
      </c>
      <c r="Q200" s="11" t="s">
        <v>2356</v>
      </c>
    </row>
    <row r="201" spans="1:20" ht="11.25" hidden="1" customHeight="1" x14ac:dyDescent="0.25">
      <c r="A201" s="11" t="s">
        <v>240</v>
      </c>
      <c r="B201" s="11" t="s">
        <v>2357</v>
      </c>
      <c r="C201" s="11" t="s">
        <v>130</v>
      </c>
      <c r="E201" s="16" t="s">
        <v>43</v>
      </c>
      <c r="G201" s="11">
        <v>100000</v>
      </c>
      <c r="H201" s="11" t="s">
        <v>3</v>
      </c>
      <c r="I201" s="11">
        <v>5</v>
      </c>
      <c r="J201" s="11">
        <v>2021</v>
      </c>
      <c r="K201" s="11" t="s">
        <v>992</v>
      </c>
      <c r="L201" s="11" t="s">
        <v>574</v>
      </c>
      <c r="M201" s="11" t="s">
        <v>2358</v>
      </c>
      <c r="N201" s="11" t="s">
        <v>253</v>
      </c>
      <c r="O201" s="11" t="s">
        <v>2359</v>
      </c>
      <c r="Q201" s="11" t="s">
        <v>265</v>
      </c>
    </row>
    <row r="202" spans="1:20" ht="11.25" hidden="1" customHeight="1" x14ac:dyDescent="0.25">
      <c r="A202" s="11" t="s">
        <v>240</v>
      </c>
      <c r="B202" s="11" t="s">
        <v>2360</v>
      </c>
      <c r="C202" s="11" t="s">
        <v>130</v>
      </c>
      <c r="D202" s="11" t="s">
        <v>2361</v>
      </c>
      <c r="E202" s="16" t="s">
        <v>43</v>
      </c>
      <c r="G202" s="11">
        <v>212000</v>
      </c>
      <c r="H202" s="11" t="s">
        <v>16</v>
      </c>
      <c r="J202" s="11">
        <v>2019</v>
      </c>
      <c r="M202" s="11" t="s">
        <v>2347</v>
      </c>
      <c r="O202" s="11" t="s">
        <v>2362</v>
      </c>
      <c r="Q202" s="11" t="s">
        <v>1560</v>
      </c>
    </row>
    <row r="203" spans="1:20" ht="11.25" hidden="1" customHeight="1" x14ac:dyDescent="0.25">
      <c r="A203" s="19" t="s">
        <v>240</v>
      </c>
      <c r="B203" s="19" t="s">
        <v>262</v>
      </c>
      <c r="C203" s="19" t="s">
        <v>130</v>
      </c>
      <c r="D203" s="19"/>
      <c r="E203" s="20" t="s">
        <v>43</v>
      </c>
      <c r="F203" s="19"/>
      <c r="G203" s="19">
        <v>280000</v>
      </c>
      <c r="H203" s="19" t="s">
        <v>111</v>
      </c>
      <c r="I203" s="19">
        <v>3</v>
      </c>
      <c r="J203" s="19">
        <v>2023</v>
      </c>
      <c r="K203" s="19"/>
      <c r="L203" s="19" t="s">
        <v>44</v>
      </c>
      <c r="M203" s="19" t="s">
        <v>179</v>
      </c>
      <c r="N203" s="19"/>
      <c r="O203" s="19" t="s">
        <v>263</v>
      </c>
      <c r="P203" s="19" t="s">
        <v>264</v>
      </c>
      <c r="Q203" s="19" t="s">
        <v>265</v>
      </c>
      <c r="R203" s="19" t="s">
        <v>266</v>
      </c>
      <c r="S203" s="19"/>
      <c r="T203" s="19"/>
    </row>
    <row r="204" spans="1:20" ht="11.25" hidden="1" customHeight="1" x14ac:dyDescent="0.25">
      <c r="A204" s="11" t="s">
        <v>240</v>
      </c>
      <c r="B204" s="11" t="s">
        <v>2363</v>
      </c>
      <c r="C204" s="11" t="s">
        <v>130</v>
      </c>
      <c r="E204" s="16" t="s">
        <v>152</v>
      </c>
      <c r="F204" s="11" t="s">
        <v>291</v>
      </c>
      <c r="H204" s="11" t="s">
        <v>16</v>
      </c>
      <c r="I204" s="11">
        <v>1</v>
      </c>
      <c r="J204" s="11">
        <v>2022</v>
      </c>
      <c r="M204" s="11" t="s">
        <v>179</v>
      </c>
      <c r="O204" s="11" t="s">
        <v>2364</v>
      </c>
      <c r="Q204" s="11" t="s">
        <v>2365</v>
      </c>
    </row>
    <row r="205" spans="1:20" ht="11.25" hidden="1" customHeight="1" x14ac:dyDescent="0.25">
      <c r="A205" s="11" t="s">
        <v>240</v>
      </c>
      <c r="B205" s="11" t="s">
        <v>2366</v>
      </c>
      <c r="C205" s="11" t="s">
        <v>130</v>
      </c>
      <c r="D205" s="11" t="s">
        <v>2367</v>
      </c>
      <c r="E205" s="16" t="s">
        <v>152</v>
      </c>
      <c r="G205" s="11">
        <v>171253</v>
      </c>
      <c r="H205" s="11" t="s">
        <v>16</v>
      </c>
      <c r="I205" s="11">
        <v>1</v>
      </c>
      <c r="J205" s="11">
        <v>2022</v>
      </c>
      <c r="M205" s="11" t="s">
        <v>2368</v>
      </c>
      <c r="N205" s="11" t="s">
        <v>309</v>
      </c>
      <c r="O205" s="11" t="s">
        <v>2369</v>
      </c>
      <c r="Q205" s="11" t="s">
        <v>311</v>
      </c>
    </row>
    <row r="206" spans="1:20" ht="11.25" hidden="1" customHeight="1" x14ac:dyDescent="0.25">
      <c r="A206" s="11" t="s">
        <v>240</v>
      </c>
      <c r="B206" s="11" t="s">
        <v>2370</v>
      </c>
      <c r="C206" s="11" t="s">
        <v>130</v>
      </c>
      <c r="D206" s="11" t="s">
        <v>2367</v>
      </c>
      <c r="E206" s="16" t="s">
        <v>43</v>
      </c>
      <c r="G206" s="11">
        <v>284884</v>
      </c>
      <c r="H206" s="11" t="s">
        <v>111</v>
      </c>
      <c r="I206" s="11">
        <v>3</v>
      </c>
      <c r="J206" s="11">
        <v>2023</v>
      </c>
      <c r="K206" s="11" t="s">
        <v>654</v>
      </c>
      <c r="L206" s="11" t="s">
        <v>44</v>
      </c>
      <c r="M206" s="11" t="s">
        <v>2368</v>
      </c>
      <c r="N206" s="11" t="s">
        <v>309</v>
      </c>
      <c r="O206" s="11" t="s">
        <v>2371</v>
      </c>
      <c r="Q206" s="11" t="s">
        <v>265</v>
      </c>
      <c r="S206" s="11" t="s">
        <v>1393</v>
      </c>
      <c r="T206" s="11" t="s">
        <v>22</v>
      </c>
    </row>
    <row r="207" spans="1:20" ht="11.25" hidden="1" customHeight="1" x14ac:dyDescent="0.25">
      <c r="A207" s="11" t="s">
        <v>240</v>
      </c>
      <c r="B207" s="11" t="s">
        <v>2372</v>
      </c>
      <c r="C207" s="11" t="s">
        <v>130</v>
      </c>
      <c r="D207" s="11" t="s">
        <v>2367</v>
      </c>
      <c r="E207" s="16" t="s">
        <v>43</v>
      </c>
      <c r="G207" s="11">
        <v>180000</v>
      </c>
      <c r="H207" s="11" t="s">
        <v>35</v>
      </c>
      <c r="I207" s="11">
        <v>9</v>
      </c>
      <c r="J207" s="11">
        <v>2021</v>
      </c>
      <c r="M207" s="11" t="s">
        <v>2368</v>
      </c>
      <c r="N207" s="11" t="s">
        <v>309</v>
      </c>
      <c r="O207" s="11" t="s">
        <v>2373</v>
      </c>
      <c r="Q207" s="11" t="s">
        <v>311</v>
      </c>
    </row>
    <row r="208" spans="1:20" ht="11.25" hidden="1" customHeight="1" x14ac:dyDescent="0.25">
      <c r="A208" s="11" t="s">
        <v>240</v>
      </c>
      <c r="B208" s="11" t="s">
        <v>2374</v>
      </c>
      <c r="C208" s="11" t="s">
        <v>130</v>
      </c>
      <c r="E208" s="16" t="s">
        <v>1412</v>
      </c>
      <c r="G208" s="11">
        <v>25000</v>
      </c>
      <c r="H208" s="11" t="s">
        <v>35</v>
      </c>
      <c r="I208" s="11">
        <v>9</v>
      </c>
      <c r="J208" s="11">
        <v>2021</v>
      </c>
      <c r="M208" s="11" t="s">
        <v>2375</v>
      </c>
      <c r="O208" s="11" t="s">
        <v>2376</v>
      </c>
      <c r="R208" s="11" t="s">
        <v>2377</v>
      </c>
    </row>
    <row r="209" spans="1:20" ht="11.25" hidden="1" customHeight="1" x14ac:dyDescent="0.25">
      <c r="A209" s="11" t="s">
        <v>240</v>
      </c>
      <c r="B209" s="11" t="s">
        <v>2378</v>
      </c>
      <c r="C209" s="11" t="s">
        <v>130</v>
      </c>
      <c r="D209" s="11" t="s">
        <v>2379</v>
      </c>
      <c r="E209" s="16" t="s">
        <v>43</v>
      </c>
      <c r="G209" s="11">
        <v>16000</v>
      </c>
      <c r="H209" s="11" t="s">
        <v>3</v>
      </c>
      <c r="I209" s="11">
        <v>9</v>
      </c>
      <c r="J209" s="11">
        <v>2021</v>
      </c>
      <c r="K209" s="11" t="s">
        <v>1263</v>
      </c>
      <c r="M209" s="11" t="s">
        <v>2380</v>
      </c>
      <c r="O209" s="11" t="s">
        <v>2381</v>
      </c>
    </row>
    <row r="210" spans="1:20" ht="11.25" hidden="1" customHeight="1" x14ac:dyDescent="0.25">
      <c r="A210" s="11" t="s">
        <v>240</v>
      </c>
      <c r="B210" s="11" t="s">
        <v>2382</v>
      </c>
      <c r="C210" s="11" t="s">
        <v>130</v>
      </c>
      <c r="E210" s="16" t="s">
        <v>14</v>
      </c>
      <c r="G210" s="11">
        <v>400000</v>
      </c>
      <c r="H210" s="11" t="s">
        <v>3</v>
      </c>
      <c r="I210" s="11">
        <v>5</v>
      </c>
      <c r="J210" s="11">
        <v>2021</v>
      </c>
      <c r="K210" s="11" t="s">
        <v>992</v>
      </c>
      <c r="L210" s="11" t="s">
        <v>373</v>
      </c>
      <c r="M210" s="11" t="s">
        <v>1913</v>
      </c>
      <c r="N210" s="11" t="s">
        <v>896</v>
      </c>
      <c r="O210" s="11" t="s">
        <v>2383</v>
      </c>
    </row>
    <row r="211" spans="1:20" ht="11.25" hidden="1" customHeight="1" x14ac:dyDescent="0.25">
      <c r="A211" s="11" t="s">
        <v>240</v>
      </c>
      <c r="B211" s="11" t="s">
        <v>2384</v>
      </c>
      <c r="C211" s="11" t="s">
        <v>130</v>
      </c>
      <c r="D211" s="11" t="s">
        <v>2385</v>
      </c>
      <c r="E211" s="16" t="s">
        <v>152</v>
      </c>
      <c r="F211" s="11" t="s">
        <v>291</v>
      </c>
      <c r="H211" s="11" t="s">
        <v>111</v>
      </c>
      <c r="J211" s="11">
        <v>2022</v>
      </c>
      <c r="L211" s="11" t="s">
        <v>679</v>
      </c>
      <c r="M211" s="11" t="s">
        <v>2375</v>
      </c>
      <c r="O211" s="11" t="s">
        <v>2386</v>
      </c>
    </row>
    <row r="212" spans="1:20" ht="11.25" hidden="1" customHeight="1" x14ac:dyDescent="0.25">
      <c r="A212" s="11" t="s">
        <v>240</v>
      </c>
      <c r="B212" s="11" t="s">
        <v>2387</v>
      </c>
      <c r="C212" s="11" t="s">
        <v>130</v>
      </c>
      <c r="E212" s="16" t="s">
        <v>43</v>
      </c>
      <c r="G212" s="11">
        <v>50000</v>
      </c>
      <c r="H212" s="11" t="s">
        <v>111</v>
      </c>
      <c r="J212" s="11">
        <v>2022</v>
      </c>
      <c r="L212" s="11" t="s">
        <v>77</v>
      </c>
      <c r="M212" s="11" t="s">
        <v>2338</v>
      </c>
      <c r="O212" s="11" t="s">
        <v>2388</v>
      </c>
      <c r="R212" s="11" t="s">
        <v>2389</v>
      </c>
    </row>
    <row r="213" spans="1:20" ht="11.25" hidden="1" customHeight="1" x14ac:dyDescent="0.25">
      <c r="A213" s="11" t="s">
        <v>240</v>
      </c>
      <c r="B213" s="11" t="s">
        <v>2390</v>
      </c>
      <c r="C213" s="11" t="s">
        <v>130</v>
      </c>
      <c r="E213" s="16" t="s">
        <v>43</v>
      </c>
      <c r="G213" s="11">
        <v>218000</v>
      </c>
      <c r="H213" s="11" t="s">
        <v>16</v>
      </c>
      <c r="I213" s="11">
        <v>9</v>
      </c>
      <c r="J213" s="11">
        <v>2021</v>
      </c>
      <c r="K213" s="11" t="s">
        <v>44</v>
      </c>
      <c r="M213" s="11" t="s">
        <v>2391</v>
      </c>
      <c r="O213" s="11" t="s">
        <v>2392</v>
      </c>
      <c r="Q213" s="11" t="s">
        <v>964</v>
      </c>
    </row>
    <row r="214" spans="1:20" ht="11.25" hidden="1" customHeight="1" x14ac:dyDescent="0.25">
      <c r="A214" s="19" t="s">
        <v>240</v>
      </c>
      <c r="B214" s="19" t="s">
        <v>267</v>
      </c>
      <c r="C214" s="19" t="s">
        <v>130</v>
      </c>
      <c r="D214" s="19"/>
      <c r="E214" s="20" t="s">
        <v>55</v>
      </c>
      <c r="F214" s="19" t="s">
        <v>56</v>
      </c>
      <c r="G214" s="19">
        <v>69965</v>
      </c>
      <c r="H214" s="19" t="s">
        <v>16</v>
      </c>
      <c r="I214" s="19">
        <v>7</v>
      </c>
      <c r="J214" s="19">
        <v>2021</v>
      </c>
      <c r="K214" s="19"/>
      <c r="L214" s="19" t="s">
        <v>268</v>
      </c>
      <c r="M214" s="19" t="s">
        <v>269</v>
      </c>
      <c r="N214" s="19"/>
      <c r="O214" s="19" t="s">
        <v>270</v>
      </c>
      <c r="P214" s="19"/>
      <c r="Q214" s="19" t="s">
        <v>271</v>
      </c>
      <c r="R214" s="19"/>
      <c r="S214" s="19"/>
      <c r="T214" s="19"/>
    </row>
    <row r="215" spans="1:20" ht="11.25" hidden="1" customHeight="1" x14ac:dyDescent="0.25">
      <c r="A215" s="11" t="s">
        <v>240</v>
      </c>
      <c r="B215" s="11" t="s">
        <v>2393</v>
      </c>
      <c r="C215" s="11" t="s">
        <v>130</v>
      </c>
      <c r="E215" s="16" t="s">
        <v>14</v>
      </c>
      <c r="G215" s="11">
        <v>45000</v>
      </c>
      <c r="H215" s="11" t="s">
        <v>35</v>
      </c>
      <c r="I215" s="11">
        <v>5</v>
      </c>
      <c r="J215" s="11">
        <v>2022</v>
      </c>
      <c r="M215" s="11" t="s">
        <v>2017</v>
      </c>
      <c r="O215" s="11" t="s">
        <v>2394</v>
      </c>
      <c r="R215" s="11" t="s">
        <v>2395</v>
      </c>
    </row>
    <row r="216" spans="1:20" ht="11.25" hidden="1" customHeight="1" x14ac:dyDescent="0.25">
      <c r="A216" s="11" t="s">
        <v>240</v>
      </c>
      <c r="B216" s="11" t="s">
        <v>2393</v>
      </c>
      <c r="C216" s="11" t="s">
        <v>130</v>
      </c>
      <c r="E216" s="16" t="s">
        <v>43</v>
      </c>
      <c r="H216" s="11" t="s">
        <v>16</v>
      </c>
      <c r="I216" s="11">
        <v>11</v>
      </c>
      <c r="J216" s="11">
        <v>2021</v>
      </c>
      <c r="K216" s="11" t="s">
        <v>112</v>
      </c>
      <c r="L216" s="11" t="s">
        <v>44</v>
      </c>
      <c r="M216" s="11" t="s">
        <v>2017</v>
      </c>
      <c r="O216" s="11" t="s">
        <v>2396</v>
      </c>
      <c r="R216" s="11" t="s">
        <v>2397</v>
      </c>
    </row>
    <row r="217" spans="1:20" ht="11.25" hidden="1" customHeight="1" x14ac:dyDescent="0.25">
      <c r="A217" s="11" t="s">
        <v>240</v>
      </c>
      <c r="B217" s="11" t="s">
        <v>2398</v>
      </c>
      <c r="C217" s="11" t="s">
        <v>130</v>
      </c>
      <c r="E217" s="16" t="s">
        <v>43</v>
      </c>
      <c r="G217" s="11">
        <v>900000</v>
      </c>
      <c r="H217" s="11" t="s">
        <v>178</v>
      </c>
      <c r="I217" s="11">
        <v>11</v>
      </c>
      <c r="J217" s="11">
        <v>2021</v>
      </c>
      <c r="M217" s="11" t="s">
        <v>2017</v>
      </c>
      <c r="O217" s="11" t="s">
        <v>2399</v>
      </c>
    </row>
    <row r="218" spans="1:20" ht="11.25" hidden="1" customHeight="1" x14ac:dyDescent="0.25">
      <c r="A218" s="11" t="s">
        <v>240</v>
      </c>
      <c r="B218" s="11" t="s">
        <v>2400</v>
      </c>
      <c r="C218" s="11" t="s">
        <v>130</v>
      </c>
      <c r="D218" s="11" t="s">
        <v>2401</v>
      </c>
      <c r="E218" s="16" t="s">
        <v>14</v>
      </c>
      <c r="G218" s="11">
        <v>51055</v>
      </c>
      <c r="H218" s="11" t="s">
        <v>63</v>
      </c>
      <c r="I218" s="11">
        <v>11</v>
      </c>
      <c r="J218" s="11">
        <v>2021</v>
      </c>
      <c r="M218" s="11" t="s">
        <v>2402</v>
      </c>
      <c r="O218" s="11" t="s">
        <v>2403</v>
      </c>
    </row>
    <row r="219" spans="1:20" ht="11.25" hidden="1" customHeight="1" x14ac:dyDescent="0.25">
      <c r="A219" s="11" t="s">
        <v>240</v>
      </c>
      <c r="B219" s="11" t="s">
        <v>2404</v>
      </c>
      <c r="C219" s="11" t="s">
        <v>130</v>
      </c>
      <c r="D219" s="11" t="s">
        <v>2275</v>
      </c>
      <c r="E219" s="16" t="s">
        <v>43</v>
      </c>
      <c r="G219" s="11">
        <v>175000</v>
      </c>
      <c r="H219" s="11" t="s">
        <v>111</v>
      </c>
      <c r="I219" s="11">
        <v>9</v>
      </c>
      <c r="J219" s="11">
        <v>2022</v>
      </c>
      <c r="K219" s="11" t="s">
        <v>591</v>
      </c>
      <c r="L219" s="11" t="s">
        <v>373</v>
      </c>
      <c r="M219" s="11" t="s">
        <v>2405</v>
      </c>
      <c r="N219" s="11" t="s">
        <v>46</v>
      </c>
      <c r="O219" s="11" t="s">
        <v>2406</v>
      </c>
      <c r="Q219" s="11" t="s">
        <v>2407</v>
      </c>
    </row>
    <row r="220" spans="1:20" ht="11.25" hidden="1" customHeight="1" x14ac:dyDescent="0.25">
      <c r="A220" s="11" t="s">
        <v>2408</v>
      </c>
      <c r="B220" s="11" t="s">
        <v>2409</v>
      </c>
      <c r="C220" s="11" t="s">
        <v>893</v>
      </c>
      <c r="D220" s="11" t="s">
        <v>2410</v>
      </c>
      <c r="E220" s="16" t="s">
        <v>14</v>
      </c>
      <c r="G220" s="11">
        <v>12100</v>
      </c>
      <c r="H220" s="11" t="s">
        <v>35</v>
      </c>
      <c r="I220" s="11">
        <v>9</v>
      </c>
      <c r="J220" s="11">
        <v>2021</v>
      </c>
      <c r="M220" s="11" t="s">
        <v>2411</v>
      </c>
      <c r="O220" s="11" t="s">
        <v>2412</v>
      </c>
      <c r="Q220" s="11" t="s">
        <v>2413</v>
      </c>
    </row>
    <row r="221" spans="1:20" ht="11.25" hidden="1" customHeight="1" x14ac:dyDescent="0.25">
      <c r="A221" s="19" t="s">
        <v>272</v>
      </c>
      <c r="B221" s="19" t="s">
        <v>273</v>
      </c>
      <c r="C221" s="19" t="s">
        <v>210</v>
      </c>
      <c r="D221" s="19" t="s">
        <v>274</v>
      </c>
      <c r="E221" s="20" t="s">
        <v>14</v>
      </c>
      <c r="F221" s="19" t="s">
        <v>15</v>
      </c>
      <c r="G221" s="19">
        <v>189536</v>
      </c>
      <c r="H221" s="19" t="s">
        <v>16</v>
      </c>
      <c r="I221" s="19">
        <v>10</v>
      </c>
      <c r="J221" s="19">
        <v>2022</v>
      </c>
      <c r="K221" s="19"/>
      <c r="L221" s="19"/>
      <c r="M221" s="19" t="s">
        <v>275</v>
      </c>
      <c r="N221" s="19" t="s">
        <v>276</v>
      </c>
      <c r="O221" s="19" t="s">
        <v>277</v>
      </c>
      <c r="P221" s="19"/>
      <c r="Q221" s="19"/>
      <c r="R221" s="19"/>
      <c r="S221" s="19" t="s">
        <v>30</v>
      </c>
      <c r="T221" s="19" t="s">
        <v>22</v>
      </c>
    </row>
    <row r="222" spans="1:20" ht="11.25" hidden="1" customHeight="1" x14ac:dyDescent="0.25">
      <c r="A222" s="11" t="s">
        <v>1211</v>
      </c>
      <c r="B222" s="11" t="s">
        <v>2414</v>
      </c>
      <c r="C222" s="11" t="s">
        <v>33</v>
      </c>
      <c r="E222" s="16" t="s">
        <v>14</v>
      </c>
      <c r="G222" s="11">
        <v>107672</v>
      </c>
      <c r="H222" s="11" t="s">
        <v>185</v>
      </c>
      <c r="I222" s="11">
        <v>6</v>
      </c>
      <c r="J222" s="11">
        <v>2022</v>
      </c>
      <c r="M222" s="11" t="s">
        <v>330</v>
      </c>
      <c r="O222" s="11" t="s">
        <v>2415</v>
      </c>
    </row>
    <row r="223" spans="1:20" ht="11.25" hidden="1" customHeight="1" x14ac:dyDescent="0.25">
      <c r="A223" s="11" t="s">
        <v>1211</v>
      </c>
      <c r="B223" s="11" t="s">
        <v>2416</v>
      </c>
      <c r="C223" s="11" t="s">
        <v>33</v>
      </c>
      <c r="E223" s="16" t="s">
        <v>14</v>
      </c>
      <c r="G223" s="11">
        <v>29000</v>
      </c>
      <c r="H223" s="11" t="s">
        <v>35</v>
      </c>
      <c r="I223" s="11">
        <v>9</v>
      </c>
      <c r="J223" s="11">
        <v>2021</v>
      </c>
      <c r="K223" s="11" t="s">
        <v>730</v>
      </c>
      <c r="M223" s="11" t="s">
        <v>193</v>
      </c>
      <c r="O223" s="11" t="s">
        <v>2417</v>
      </c>
    </row>
    <row r="224" spans="1:20" ht="11.25" hidden="1" customHeight="1" x14ac:dyDescent="0.25">
      <c r="A224" s="11" t="s">
        <v>1211</v>
      </c>
      <c r="B224" s="11" t="s">
        <v>2418</v>
      </c>
      <c r="C224" s="11" t="s">
        <v>33</v>
      </c>
      <c r="E224" s="16" t="s">
        <v>14</v>
      </c>
      <c r="G224" s="11">
        <v>106229</v>
      </c>
      <c r="H224" s="11" t="s">
        <v>16</v>
      </c>
      <c r="I224" s="11">
        <v>3</v>
      </c>
      <c r="J224" s="11">
        <v>2022</v>
      </c>
      <c r="L224" s="11" t="s">
        <v>44</v>
      </c>
      <c r="M224" s="11" t="s">
        <v>2419</v>
      </c>
      <c r="O224" s="11" t="s">
        <v>2420</v>
      </c>
    </row>
    <row r="225" spans="1:20" ht="11.25" hidden="1" customHeight="1" x14ac:dyDescent="0.25">
      <c r="A225" s="11" t="s">
        <v>1211</v>
      </c>
      <c r="B225" s="11" t="s">
        <v>2421</v>
      </c>
      <c r="C225" s="11" t="s">
        <v>33</v>
      </c>
      <c r="E225" s="16" t="s">
        <v>14</v>
      </c>
      <c r="G225" s="11">
        <v>24000</v>
      </c>
      <c r="H225" s="11" t="s">
        <v>35</v>
      </c>
      <c r="I225" s="11">
        <v>4</v>
      </c>
      <c r="J225" s="11">
        <v>2021</v>
      </c>
      <c r="K225" s="11" t="s">
        <v>730</v>
      </c>
      <c r="M225" s="11" t="s">
        <v>2422</v>
      </c>
      <c r="O225" s="11" t="s">
        <v>2423</v>
      </c>
      <c r="Q225" s="11" t="s">
        <v>2424</v>
      </c>
    </row>
    <row r="226" spans="1:20" ht="11.25" hidden="1" customHeight="1" x14ac:dyDescent="0.25">
      <c r="A226" s="11" t="s">
        <v>1211</v>
      </c>
      <c r="B226" s="11" t="s">
        <v>1212</v>
      </c>
      <c r="C226" s="11" t="s">
        <v>33</v>
      </c>
      <c r="E226" s="16" t="s">
        <v>14</v>
      </c>
      <c r="F226" s="11" t="s">
        <v>15</v>
      </c>
      <c r="G226" s="11">
        <v>1600000</v>
      </c>
      <c r="H226" s="11" t="s">
        <v>178</v>
      </c>
      <c r="I226" s="11">
        <v>9</v>
      </c>
      <c r="J226" s="11">
        <v>2022</v>
      </c>
      <c r="M226" s="11" t="s">
        <v>407</v>
      </c>
      <c r="O226" s="11" t="s">
        <v>1213</v>
      </c>
    </row>
    <row r="227" spans="1:20" ht="11.25" hidden="1" customHeight="1" x14ac:dyDescent="0.25">
      <c r="A227" s="11" t="s">
        <v>1211</v>
      </c>
      <c r="B227" s="11" t="s">
        <v>2425</v>
      </c>
      <c r="C227" s="11" t="s">
        <v>33</v>
      </c>
      <c r="E227" s="16" t="s">
        <v>14</v>
      </c>
      <c r="G227" s="11">
        <v>16000</v>
      </c>
      <c r="H227" s="11" t="s">
        <v>16</v>
      </c>
      <c r="I227" s="11">
        <v>10</v>
      </c>
      <c r="J227" s="11">
        <v>2021</v>
      </c>
      <c r="M227" s="11" t="s">
        <v>193</v>
      </c>
      <c r="O227" s="11" t="s">
        <v>2426</v>
      </c>
    </row>
    <row r="228" spans="1:20" ht="11.25" hidden="1" customHeight="1" x14ac:dyDescent="0.25">
      <c r="A228" s="11" t="s">
        <v>1211</v>
      </c>
      <c r="B228" s="11" t="s">
        <v>2427</v>
      </c>
      <c r="C228" s="11" t="s">
        <v>33</v>
      </c>
      <c r="E228" s="16" t="s">
        <v>14</v>
      </c>
      <c r="G228" s="11">
        <v>120000</v>
      </c>
      <c r="H228" s="11" t="s">
        <v>35</v>
      </c>
      <c r="I228" s="11">
        <v>12</v>
      </c>
      <c r="J228" s="11">
        <v>2021</v>
      </c>
      <c r="M228" s="11" t="s">
        <v>193</v>
      </c>
      <c r="O228" s="11" t="s">
        <v>2428</v>
      </c>
      <c r="R228" s="11" t="s">
        <v>2429</v>
      </c>
    </row>
    <row r="229" spans="1:20" ht="11.25" hidden="1" customHeight="1" x14ac:dyDescent="0.25">
      <c r="A229" s="11" t="s">
        <v>2430</v>
      </c>
      <c r="B229" s="11" t="s">
        <v>2431</v>
      </c>
      <c r="C229" s="11" t="s">
        <v>33</v>
      </c>
      <c r="D229" s="11" t="s">
        <v>2432</v>
      </c>
      <c r="E229" s="16" t="s">
        <v>152</v>
      </c>
      <c r="H229" s="11" t="s">
        <v>16</v>
      </c>
      <c r="I229" s="11">
        <v>11</v>
      </c>
      <c r="J229" s="11">
        <v>2021</v>
      </c>
      <c r="M229" s="11" t="s">
        <v>2433</v>
      </c>
      <c r="O229" s="11" t="s">
        <v>2434</v>
      </c>
    </row>
    <row r="230" spans="1:20" ht="11.25" hidden="1" customHeight="1" x14ac:dyDescent="0.25">
      <c r="A230" s="11" t="s">
        <v>2430</v>
      </c>
      <c r="B230" s="11" t="s">
        <v>2435</v>
      </c>
      <c r="C230" s="11" t="s">
        <v>33</v>
      </c>
      <c r="E230" s="16" t="s">
        <v>152</v>
      </c>
      <c r="H230" s="11" t="s">
        <v>16</v>
      </c>
      <c r="I230" s="11">
        <v>6</v>
      </c>
      <c r="J230" s="11">
        <v>2021</v>
      </c>
      <c r="M230" s="11" t="s">
        <v>2436</v>
      </c>
      <c r="O230" s="11" t="s">
        <v>2437</v>
      </c>
      <c r="Q230" s="11" t="s">
        <v>2438</v>
      </c>
    </row>
    <row r="231" spans="1:20" ht="11.25" hidden="1" customHeight="1" x14ac:dyDescent="0.25">
      <c r="A231" s="11" t="s">
        <v>2430</v>
      </c>
      <c r="B231" s="11" t="s">
        <v>2439</v>
      </c>
      <c r="C231" s="11" t="s">
        <v>33</v>
      </c>
      <c r="E231" s="16" t="s">
        <v>152</v>
      </c>
      <c r="H231" s="11" t="s">
        <v>16</v>
      </c>
      <c r="I231" s="11">
        <v>10</v>
      </c>
      <c r="J231" s="11">
        <v>2021</v>
      </c>
      <c r="M231" s="11" t="s">
        <v>2327</v>
      </c>
      <c r="O231" s="11" t="s">
        <v>2440</v>
      </c>
    </row>
    <row r="232" spans="1:20" ht="11.25" hidden="1" customHeight="1" x14ac:dyDescent="0.25">
      <c r="A232" s="11" t="s">
        <v>2430</v>
      </c>
      <c r="B232" s="11" t="s">
        <v>2441</v>
      </c>
      <c r="C232" s="11" t="s">
        <v>33</v>
      </c>
      <c r="E232" s="16" t="s">
        <v>14</v>
      </c>
      <c r="G232" s="11">
        <v>16145</v>
      </c>
      <c r="H232" s="11" t="s">
        <v>35</v>
      </c>
      <c r="I232" s="11">
        <v>4</v>
      </c>
      <c r="J232" s="11">
        <v>2021</v>
      </c>
      <c r="M232" s="11" t="s">
        <v>193</v>
      </c>
      <c r="O232" s="11" t="s">
        <v>2442</v>
      </c>
      <c r="R232" s="11" t="s">
        <v>2443</v>
      </c>
    </row>
    <row r="233" spans="1:20" ht="11.25" hidden="1" customHeight="1" x14ac:dyDescent="0.25">
      <c r="A233" s="11" t="s">
        <v>2430</v>
      </c>
      <c r="B233" s="11" t="s">
        <v>2444</v>
      </c>
      <c r="C233" s="11" t="s">
        <v>33</v>
      </c>
      <c r="E233" s="16" t="s">
        <v>152</v>
      </c>
      <c r="H233" s="11" t="s">
        <v>35</v>
      </c>
      <c r="I233" s="11">
        <v>11</v>
      </c>
      <c r="J233" s="11">
        <v>2021</v>
      </c>
      <c r="M233" s="11" t="s">
        <v>2433</v>
      </c>
      <c r="O233" s="11" t="s">
        <v>2445</v>
      </c>
      <c r="R233" s="11" t="s">
        <v>2446</v>
      </c>
    </row>
    <row r="234" spans="1:20" ht="11.25" hidden="1" customHeight="1" x14ac:dyDescent="0.25">
      <c r="A234" s="11" t="s">
        <v>2430</v>
      </c>
      <c r="B234" s="11" t="s">
        <v>2447</v>
      </c>
      <c r="C234" s="11" t="s">
        <v>33</v>
      </c>
      <c r="E234" s="16" t="s">
        <v>962</v>
      </c>
      <c r="G234" s="11">
        <v>76500</v>
      </c>
      <c r="H234" s="11" t="s">
        <v>3</v>
      </c>
      <c r="J234" s="11">
        <v>2022</v>
      </c>
      <c r="K234" s="11" t="s">
        <v>77</v>
      </c>
      <c r="M234" s="11" t="s">
        <v>193</v>
      </c>
      <c r="O234" s="11" t="s">
        <v>2448</v>
      </c>
      <c r="P234" s="11" t="s">
        <v>2449</v>
      </c>
    </row>
    <row r="235" spans="1:20" ht="11.25" hidden="1" customHeight="1" x14ac:dyDescent="0.25">
      <c r="A235" s="11" t="s">
        <v>2430</v>
      </c>
      <c r="B235" s="11" t="s">
        <v>2450</v>
      </c>
      <c r="C235" s="11" t="s">
        <v>33</v>
      </c>
      <c r="E235" s="16" t="s">
        <v>43</v>
      </c>
      <c r="G235" s="11">
        <v>215000</v>
      </c>
      <c r="H235" s="11" t="s">
        <v>16</v>
      </c>
      <c r="I235" s="11">
        <v>3</v>
      </c>
      <c r="J235" s="11">
        <v>2021</v>
      </c>
      <c r="L235" s="11" t="s">
        <v>344</v>
      </c>
      <c r="M235" s="11" t="s">
        <v>2258</v>
      </c>
      <c r="O235" s="11" t="s">
        <v>2451</v>
      </c>
      <c r="P235" s="11" t="s">
        <v>947</v>
      </c>
      <c r="Q235" s="11" t="s">
        <v>641</v>
      </c>
      <c r="R235" s="11" t="s">
        <v>2452</v>
      </c>
      <c r="T235" s="11" t="s">
        <v>22</v>
      </c>
    </row>
    <row r="236" spans="1:20" ht="11.25" hidden="1" customHeight="1" x14ac:dyDescent="0.25">
      <c r="A236" s="11" t="s">
        <v>2430</v>
      </c>
      <c r="B236" s="11" t="s">
        <v>2453</v>
      </c>
      <c r="C236" s="11" t="s">
        <v>33</v>
      </c>
      <c r="E236" s="16" t="s">
        <v>152</v>
      </c>
      <c r="H236" s="11" t="s">
        <v>3</v>
      </c>
      <c r="I236" s="11">
        <v>5</v>
      </c>
      <c r="J236" s="11">
        <v>2021</v>
      </c>
      <c r="K236" s="11" t="s">
        <v>992</v>
      </c>
      <c r="L236" s="11" t="s">
        <v>373</v>
      </c>
      <c r="M236" s="11" t="s">
        <v>2258</v>
      </c>
      <c r="O236" s="11" t="s">
        <v>2454</v>
      </c>
      <c r="P236" s="11" t="s">
        <v>2455</v>
      </c>
      <c r="R236" s="11" t="s">
        <v>2456</v>
      </c>
    </row>
    <row r="237" spans="1:20" ht="11.25" hidden="1" customHeight="1" x14ac:dyDescent="0.25">
      <c r="A237" s="11" t="s">
        <v>2430</v>
      </c>
      <c r="B237" s="11" t="s">
        <v>2457</v>
      </c>
      <c r="C237" s="11" t="s">
        <v>33</v>
      </c>
      <c r="E237" s="16" t="s">
        <v>152</v>
      </c>
      <c r="G237" s="11">
        <v>145000</v>
      </c>
      <c r="H237" s="11" t="s">
        <v>16</v>
      </c>
      <c r="I237" s="11">
        <v>6</v>
      </c>
      <c r="J237" s="11">
        <v>2021</v>
      </c>
      <c r="M237" s="11" t="s">
        <v>193</v>
      </c>
      <c r="O237" s="11" t="s">
        <v>2458</v>
      </c>
      <c r="Q237" s="11" t="s">
        <v>2438</v>
      </c>
    </row>
    <row r="238" spans="1:20" ht="11.25" hidden="1" customHeight="1" x14ac:dyDescent="0.25">
      <c r="A238" s="11" t="s">
        <v>2459</v>
      </c>
      <c r="B238" s="11" t="s">
        <v>2460</v>
      </c>
      <c r="C238" s="11" t="s">
        <v>893</v>
      </c>
      <c r="E238" s="16" t="s">
        <v>14</v>
      </c>
      <c r="G238" s="11">
        <v>740000</v>
      </c>
      <c r="H238" s="11" t="s">
        <v>3</v>
      </c>
      <c r="J238" s="11">
        <v>2022</v>
      </c>
      <c r="K238" s="11" t="s">
        <v>112</v>
      </c>
      <c r="L238" s="11" t="s">
        <v>292</v>
      </c>
      <c r="M238" s="11" t="s">
        <v>193</v>
      </c>
      <c r="O238" s="11" t="s">
        <v>2461</v>
      </c>
      <c r="R238" s="11" t="s">
        <v>2462</v>
      </c>
    </row>
    <row r="239" spans="1:20" ht="11.25" hidden="1" customHeight="1" x14ac:dyDescent="0.25">
      <c r="A239" s="11" t="s">
        <v>2459</v>
      </c>
      <c r="B239" s="11" t="s">
        <v>2463</v>
      </c>
      <c r="C239" s="11" t="s">
        <v>893</v>
      </c>
      <c r="E239" s="16" t="s">
        <v>878</v>
      </c>
      <c r="G239" s="11">
        <v>16000</v>
      </c>
      <c r="H239" s="11" t="s">
        <v>3</v>
      </c>
      <c r="I239" s="11">
        <v>1</v>
      </c>
      <c r="J239" s="11">
        <v>2022</v>
      </c>
      <c r="K239" s="11" t="s">
        <v>1870</v>
      </c>
      <c r="M239" s="11" t="s">
        <v>2464</v>
      </c>
      <c r="O239" s="11" t="s">
        <v>2465</v>
      </c>
      <c r="P239" s="11" t="s">
        <v>2466</v>
      </c>
      <c r="R239" s="11" t="s">
        <v>2467</v>
      </c>
    </row>
    <row r="240" spans="1:20" ht="11.25" hidden="1" customHeight="1" x14ac:dyDescent="0.25">
      <c r="A240" s="19" t="s">
        <v>23</v>
      </c>
      <c r="B240" s="19" t="s">
        <v>24</v>
      </c>
      <c r="C240" s="19" t="s">
        <v>25</v>
      </c>
      <c r="D240" s="19" t="s">
        <v>26</v>
      </c>
      <c r="E240" s="20" t="s">
        <v>14</v>
      </c>
      <c r="F240" s="19" t="s">
        <v>15</v>
      </c>
      <c r="G240" s="19">
        <v>200000</v>
      </c>
      <c r="H240" s="19" t="s">
        <v>16</v>
      </c>
      <c r="I240" s="19">
        <v>12</v>
      </c>
      <c r="J240" s="19">
        <v>2022</v>
      </c>
      <c r="K240" s="19"/>
      <c r="L240" s="19"/>
      <c r="M240" s="19" t="s">
        <v>27</v>
      </c>
      <c r="N240" s="19" t="s">
        <v>28</v>
      </c>
      <c r="O240" s="19" t="s">
        <v>29</v>
      </c>
      <c r="P240" s="19"/>
      <c r="Q240" s="19"/>
      <c r="R240" s="19"/>
      <c r="S240" s="19" t="s">
        <v>30</v>
      </c>
      <c r="T240" s="19" t="s">
        <v>22</v>
      </c>
    </row>
    <row r="241" spans="1:20" ht="11.25" hidden="1" customHeight="1" x14ac:dyDescent="0.25">
      <c r="A241" s="19" t="s">
        <v>278</v>
      </c>
      <c r="B241" s="19" t="s">
        <v>279</v>
      </c>
      <c r="C241" s="19" t="s">
        <v>54</v>
      </c>
      <c r="D241" s="19" t="s">
        <v>280</v>
      </c>
      <c r="E241" s="20" t="s">
        <v>14</v>
      </c>
      <c r="F241" s="19" t="s">
        <v>15</v>
      </c>
      <c r="G241" s="19">
        <v>73174</v>
      </c>
      <c r="H241" s="19" t="s">
        <v>3</v>
      </c>
      <c r="I241" s="19">
        <v>10</v>
      </c>
      <c r="J241" s="19">
        <v>2022</v>
      </c>
      <c r="K241" s="19" t="s">
        <v>77</v>
      </c>
      <c r="L241" s="19" t="s">
        <v>192</v>
      </c>
      <c r="M241" s="19" t="s">
        <v>281</v>
      </c>
      <c r="N241" s="19" t="s">
        <v>282</v>
      </c>
      <c r="O241" s="19" t="s">
        <v>283</v>
      </c>
      <c r="P241" s="19" t="s">
        <v>161</v>
      </c>
      <c r="Q241" s="19"/>
      <c r="R241" s="19"/>
      <c r="S241" s="19" t="s">
        <v>30</v>
      </c>
      <c r="T241" s="19" t="s">
        <v>22</v>
      </c>
    </row>
    <row r="242" spans="1:20" ht="11.25" hidden="1" customHeight="1" x14ac:dyDescent="0.25">
      <c r="A242" s="19" t="s">
        <v>278</v>
      </c>
      <c r="B242" s="19" t="s">
        <v>284</v>
      </c>
      <c r="C242" s="19" t="s">
        <v>54</v>
      </c>
      <c r="D242" s="19" t="s">
        <v>280</v>
      </c>
      <c r="E242" s="20" t="s">
        <v>14</v>
      </c>
      <c r="F242" s="19" t="s">
        <v>15</v>
      </c>
      <c r="G242" s="19">
        <v>133474</v>
      </c>
      <c r="H242" s="19" t="s">
        <v>3</v>
      </c>
      <c r="I242" s="19">
        <v>10</v>
      </c>
      <c r="J242" s="19">
        <v>2022</v>
      </c>
      <c r="K242" s="19" t="s">
        <v>77</v>
      </c>
      <c r="L242" s="19" t="s">
        <v>192</v>
      </c>
      <c r="M242" s="19" t="s">
        <v>281</v>
      </c>
      <c r="N242" s="19" t="s">
        <v>282</v>
      </c>
      <c r="O242" s="19" t="s">
        <v>283</v>
      </c>
      <c r="P242" s="19" t="s">
        <v>161</v>
      </c>
      <c r="Q242" s="19"/>
      <c r="R242" s="19"/>
      <c r="S242" s="19" t="s">
        <v>30</v>
      </c>
      <c r="T242" s="19" t="s">
        <v>22</v>
      </c>
    </row>
    <row r="243" spans="1:20" ht="11.25" hidden="1" customHeight="1" x14ac:dyDescent="0.25">
      <c r="A243" s="11" t="s">
        <v>2468</v>
      </c>
      <c r="B243" s="11" t="s">
        <v>2469</v>
      </c>
      <c r="C243" s="11" t="s">
        <v>33</v>
      </c>
      <c r="E243" s="16" t="s">
        <v>1412</v>
      </c>
      <c r="G243" s="11">
        <v>12000</v>
      </c>
      <c r="H243" s="11" t="s">
        <v>16</v>
      </c>
      <c r="I243" s="11">
        <v>1</v>
      </c>
      <c r="J243" s="11">
        <v>2021</v>
      </c>
      <c r="M243" s="11" t="s">
        <v>1927</v>
      </c>
      <c r="O243" s="11" t="s">
        <v>2470</v>
      </c>
      <c r="Q243" s="11" t="s">
        <v>2471</v>
      </c>
      <c r="R243" s="11" t="s">
        <v>1929</v>
      </c>
    </row>
    <row r="244" spans="1:20" ht="11.25" hidden="1" customHeight="1" x14ac:dyDescent="0.25">
      <c r="A244" s="11" t="s">
        <v>2468</v>
      </c>
      <c r="B244" s="11" t="s">
        <v>2472</v>
      </c>
      <c r="C244" s="11" t="s">
        <v>33</v>
      </c>
      <c r="D244" s="11" t="s">
        <v>2473</v>
      </c>
      <c r="E244" s="16" t="s">
        <v>962</v>
      </c>
      <c r="G244" s="11">
        <v>280000</v>
      </c>
      <c r="H244" s="11" t="s">
        <v>3</v>
      </c>
      <c r="I244" s="11">
        <v>12</v>
      </c>
      <c r="J244" s="11">
        <v>2021</v>
      </c>
      <c r="K244" s="11" t="s">
        <v>730</v>
      </c>
      <c r="M244" s="11" t="s">
        <v>2474</v>
      </c>
      <c r="O244" s="11" t="s">
        <v>2475</v>
      </c>
      <c r="Q244" s="11" t="s">
        <v>2476</v>
      </c>
    </row>
    <row r="245" spans="1:20" ht="11.25" hidden="1" customHeight="1" x14ac:dyDescent="0.25">
      <c r="A245" s="11" t="s">
        <v>2468</v>
      </c>
      <c r="B245" s="11" t="s">
        <v>2477</v>
      </c>
      <c r="C245" s="11" t="s">
        <v>33</v>
      </c>
      <c r="D245" s="11" t="s">
        <v>2478</v>
      </c>
      <c r="E245" s="16" t="s">
        <v>14</v>
      </c>
      <c r="F245" s="11" t="s">
        <v>15</v>
      </c>
      <c r="G245" s="11">
        <v>29956</v>
      </c>
      <c r="H245" s="11" t="s">
        <v>3</v>
      </c>
      <c r="I245" s="11">
        <v>1</v>
      </c>
      <c r="J245" s="11">
        <v>2022</v>
      </c>
      <c r="K245" s="11" t="s">
        <v>112</v>
      </c>
      <c r="L245" s="11" t="s">
        <v>44</v>
      </c>
      <c r="M245" s="11" t="s">
        <v>2479</v>
      </c>
      <c r="O245" s="11" t="s">
        <v>2480</v>
      </c>
      <c r="Q245" s="11" t="s">
        <v>2481</v>
      </c>
    </row>
    <row r="246" spans="1:20" ht="11.25" hidden="1" customHeight="1" x14ac:dyDescent="0.25">
      <c r="A246" s="11" t="s">
        <v>2468</v>
      </c>
      <c r="B246" s="11" t="s">
        <v>2482</v>
      </c>
      <c r="C246" s="11" t="s">
        <v>33</v>
      </c>
      <c r="E246" s="16" t="s">
        <v>14</v>
      </c>
      <c r="F246" s="11" t="s">
        <v>15</v>
      </c>
      <c r="G246" s="11">
        <v>202857</v>
      </c>
      <c r="H246" s="11" t="s">
        <v>178</v>
      </c>
      <c r="I246" s="11">
        <v>4</v>
      </c>
      <c r="J246" s="11">
        <v>2022</v>
      </c>
      <c r="M246" s="11" t="s">
        <v>2072</v>
      </c>
      <c r="O246" s="11" t="s">
        <v>2483</v>
      </c>
      <c r="Q246" s="11" t="s">
        <v>2484</v>
      </c>
    </row>
    <row r="247" spans="1:20" ht="11.25" hidden="1" customHeight="1" x14ac:dyDescent="0.25">
      <c r="A247" s="11" t="s">
        <v>2468</v>
      </c>
      <c r="B247" s="11" t="s">
        <v>2485</v>
      </c>
      <c r="C247" s="11" t="s">
        <v>33</v>
      </c>
      <c r="E247" s="16" t="s">
        <v>14</v>
      </c>
      <c r="F247" s="11" t="s">
        <v>15</v>
      </c>
      <c r="G247" s="11">
        <v>963000</v>
      </c>
      <c r="H247" s="11" t="s">
        <v>16</v>
      </c>
      <c r="I247" s="11">
        <v>4</v>
      </c>
      <c r="J247" s="11">
        <v>2022</v>
      </c>
      <c r="M247" s="11" t="s">
        <v>2072</v>
      </c>
      <c r="O247" s="11" t="s">
        <v>2486</v>
      </c>
      <c r="Q247" s="11" t="s">
        <v>2484</v>
      </c>
    </row>
    <row r="248" spans="1:20" ht="11.25" hidden="1" customHeight="1" x14ac:dyDescent="0.25">
      <c r="A248" s="11" t="s">
        <v>2468</v>
      </c>
      <c r="B248" s="11" t="s">
        <v>2487</v>
      </c>
      <c r="C248" s="11" t="s">
        <v>33</v>
      </c>
      <c r="D248" s="11" t="s">
        <v>2488</v>
      </c>
      <c r="E248" s="16" t="s">
        <v>14</v>
      </c>
      <c r="F248" s="11" t="s">
        <v>184</v>
      </c>
      <c r="G248" s="11">
        <v>86100</v>
      </c>
      <c r="H248" s="11" t="s">
        <v>16</v>
      </c>
      <c r="I248" s="11">
        <v>12</v>
      </c>
      <c r="J248" s="11">
        <v>2022</v>
      </c>
      <c r="M248" s="11" t="s">
        <v>186</v>
      </c>
      <c r="O248" s="11" t="s">
        <v>2489</v>
      </c>
      <c r="Q248" s="11" t="s">
        <v>2490</v>
      </c>
    </row>
    <row r="249" spans="1:20" ht="11.25" hidden="1" customHeight="1" x14ac:dyDescent="0.25">
      <c r="A249" s="11" t="s">
        <v>2468</v>
      </c>
      <c r="B249" s="11" t="s">
        <v>2491</v>
      </c>
      <c r="C249" s="11" t="s">
        <v>33</v>
      </c>
      <c r="E249" s="16" t="s">
        <v>43</v>
      </c>
      <c r="G249" s="11">
        <v>40000</v>
      </c>
      <c r="H249" s="11" t="s">
        <v>35</v>
      </c>
      <c r="I249" s="11">
        <v>5</v>
      </c>
      <c r="J249" s="11">
        <v>2022</v>
      </c>
      <c r="M249" s="11" t="s">
        <v>2492</v>
      </c>
      <c r="O249" s="11" t="s">
        <v>2493</v>
      </c>
    </row>
    <row r="250" spans="1:20" ht="11.25" hidden="1" customHeight="1" x14ac:dyDescent="0.25">
      <c r="A250" s="11" t="s">
        <v>2468</v>
      </c>
      <c r="B250" s="11" t="s">
        <v>2494</v>
      </c>
      <c r="C250" s="11" t="s">
        <v>33</v>
      </c>
      <c r="D250" s="11" t="s">
        <v>2495</v>
      </c>
      <c r="E250" s="16" t="s">
        <v>14</v>
      </c>
      <c r="F250" s="11" t="s">
        <v>15</v>
      </c>
      <c r="G250" s="11">
        <v>48000</v>
      </c>
      <c r="H250" s="11" t="s">
        <v>35</v>
      </c>
      <c r="I250" s="11">
        <v>1</v>
      </c>
      <c r="J250" s="11">
        <v>2023</v>
      </c>
      <c r="M250" s="11" t="s">
        <v>168</v>
      </c>
      <c r="O250" s="11" t="s">
        <v>2496</v>
      </c>
    </row>
    <row r="251" spans="1:20" ht="11.25" hidden="1" customHeight="1" x14ac:dyDescent="0.25">
      <c r="A251" s="11" t="s">
        <v>2468</v>
      </c>
      <c r="B251" s="11" t="s">
        <v>2497</v>
      </c>
      <c r="C251" s="11" t="s">
        <v>33</v>
      </c>
      <c r="D251" s="11" t="s">
        <v>2495</v>
      </c>
      <c r="E251" s="16" t="s">
        <v>14</v>
      </c>
      <c r="G251" s="11">
        <v>1000000</v>
      </c>
      <c r="H251" s="11" t="s">
        <v>16</v>
      </c>
      <c r="I251" s="11">
        <v>6</v>
      </c>
      <c r="J251" s="11">
        <v>2021</v>
      </c>
      <c r="K251" s="11" t="s">
        <v>112</v>
      </c>
      <c r="M251" s="11" t="s">
        <v>2072</v>
      </c>
      <c r="O251" s="11" t="s">
        <v>2498</v>
      </c>
    </row>
    <row r="252" spans="1:20" ht="11.25" hidden="1" customHeight="1" x14ac:dyDescent="0.25">
      <c r="A252" s="11" t="s">
        <v>2499</v>
      </c>
      <c r="B252" s="11" t="s">
        <v>2500</v>
      </c>
      <c r="C252" s="11" t="s">
        <v>33</v>
      </c>
      <c r="D252" s="11" t="s">
        <v>2501</v>
      </c>
      <c r="E252" s="16" t="s">
        <v>962</v>
      </c>
      <c r="G252" s="11">
        <v>400000</v>
      </c>
      <c r="H252" s="11" t="s">
        <v>178</v>
      </c>
      <c r="I252" s="11">
        <v>9</v>
      </c>
      <c r="J252" s="11">
        <v>2021</v>
      </c>
      <c r="M252" s="11" t="s">
        <v>193</v>
      </c>
      <c r="O252" s="11" t="s">
        <v>2502</v>
      </c>
      <c r="Q252" s="11" t="s">
        <v>2503</v>
      </c>
    </row>
    <row r="253" spans="1:20" ht="11.25" hidden="1" customHeight="1" x14ac:dyDescent="0.25">
      <c r="A253" s="11" t="s">
        <v>2499</v>
      </c>
      <c r="B253" s="11" t="s">
        <v>2504</v>
      </c>
      <c r="C253" s="11" t="s">
        <v>33</v>
      </c>
      <c r="E253" s="16" t="s">
        <v>43</v>
      </c>
      <c r="G253" s="11">
        <v>180000</v>
      </c>
      <c r="H253" s="11" t="s">
        <v>16</v>
      </c>
      <c r="I253" s="11">
        <v>7</v>
      </c>
      <c r="J253" s="11">
        <v>2021</v>
      </c>
      <c r="K253" s="11" t="s">
        <v>112</v>
      </c>
      <c r="M253" s="11" t="s">
        <v>2505</v>
      </c>
      <c r="O253" s="11" t="s">
        <v>2506</v>
      </c>
      <c r="Q253" s="11" t="s">
        <v>2507</v>
      </c>
    </row>
    <row r="254" spans="1:20" ht="11.25" hidden="1" customHeight="1" x14ac:dyDescent="0.25">
      <c r="A254" s="11" t="s">
        <v>2508</v>
      </c>
      <c r="B254" s="11" t="s">
        <v>2509</v>
      </c>
      <c r="C254" s="11" t="s">
        <v>25</v>
      </c>
      <c r="E254" s="16" t="s">
        <v>43</v>
      </c>
      <c r="G254" s="11">
        <v>1600000</v>
      </c>
      <c r="H254" s="11" t="s">
        <v>35</v>
      </c>
      <c r="I254" s="11">
        <v>4</v>
      </c>
      <c r="J254" s="11">
        <v>2021</v>
      </c>
      <c r="K254" s="11" t="s">
        <v>44</v>
      </c>
      <c r="L254" s="11" t="s">
        <v>574</v>
      </c>
      <c r="M254" s="11" t="s">
        <v>193</v>
      </c>
      <c r="O254" s="11" t="s">
        <v>2510</v>
      </c>
    </row>
    <row r="255" spans="1:20" ht="11.25" hidden="1" customHeight="1" x14ac:dyDescent="0.25">
      <c r="A255" s="11" t="s">
        <v>2508</v>
      </c>
      <c r="B255" s="11" t="s">
        <v>2511</v>
      </c>
      <c r="C255" s="11" t="s">
        <v>25</v>
      </c>
      <c r="D255" s="11" t="s">
        <v>2512</v>
      </c>
      <c r="E255" s="16" t="s">
        <v>14</v>
      </c>
      <c r="F255" s="11" t="s">
        <v>15</v>
      </c>
      <c r="G255" s="11">
        <v>142000</v>
      </c>
      <c r="H255" s="11" t="s">
        <v>3</v>
      </c>
      <c r="I255" s="11">
        <v>2</v>
      </c>
      <c r="J255" s="11">
        <v>2022</v>
      </c>
      <c r="K255" s="11" t="s">
        <v>112</v>
      </c>
      <c r="L255" s="11" t="s">
        <v>373</v>
      </c>
      <c r="M255" s="11" t="s">
        <v>168</v>
      </c>
      <c r="O255" s="11" t="s">
        <v>2513</v>
      </c>
      <c r="P255" s="11" t="s">
        <v>1376</v>
      </c>
      <c r="S255" s="11" t="s">
        <v>30</v>
      </c>
      <c r="T255" s="11" t="s">
        <v>148</v>
      </c>
    </row>
    <row r="256" spans="1:20" ht="11.25" hidden="1" customHeight="1" x14ac:dyDescent="0.25">
      <c r="A256" s="11" t="s">
        <v>285</v>
      </c>
      <c r="B256" s="11" t="s">
        <v>2514</v>
      </c>
      <c r="C256" s="11" t="s">
        <v>190</v>
      </c>
      <c r="D256" s="11" t="s">
        <v>2515</v>
      </c>
      <c r="E256" s="16" t="s">
        <v>55</v>
      </c>
      <c r="H256" s="11" t="s">
        <v>63</v>
      </c>
      <c r="I256" s="11">
        <v>12</v>
      </c>
      <c r="J256" s="11">
        <v>2021</v>
      </c>
      <c r="M256" s="11" t="s">
        <v>547</v>
      </c>
      <c r="N256" s="11" t="s">
        <v>276</v>
      </c>
      <c r="O256" s="11" t="s">
        <v>2516</v>
      </c>
    </row>
    <row r="257" spans="1:20" ht="11.25" hidden="1" customHeight="1" x14ac:dyDescent="0.25">
      <c r="A257" s="11" t="s">
        <v>285</v>
      </c>
      <c r="B257" s="11" t="s">
        <v>2517</v>
      </c>
      <c r="C257" s="11" t="s">
        <v>190</v>
      </c>
      <c r="D257" s="11" t="s">
        <v>2518</v>
      </c>
      <c r="E257" s="16" t="s">
        <v>14</v>
      </c>
      <c r="F257" s="11" t="s">
        <v>15</v>
      </c>
      <c r="G257" s="11">
        <v>53600</v>
      </c>
      <c r="H257" s="11" t="s">
        <v>16</v>
      </c>
      <c r="I257" s="11">
        <v>3</v>
      </c>
      <c r="J257" s="11">
        <v>2022</v>
      </c>
      <c r="K257" s="11" t="s">
        <v>373</v>
      </c>
      <c r="L257" s="11" t="s">
        <v>44</v>
      </c>
      <c r="M257" s="11" t="s">
        <v>2519</v>
      </c>
      <c r="O257" s="11" t="s">
        <v>2520</v>
      </c>
    </row>
    <row r="258" spans="1:20" ht="11.25" hidden="1" customHeight="1" x14ac:dyDescent="0.25">
      <c r="A258" s="19" t="s">
        <v>285</v>
      </c>
      <c r="B258" s="19" t="s">
        <v>286</v>
      </c>
      <c r="C258" s="19" t="s">
        <v>190</v>
      </c>
      <c r="D258" s="19" t="s">
        <v>287</v>
      </c>
      <c r="E258" s="20" t="s">
        <v>14</v>
      </c>
      <c r="F258" s="19" t="s">
        <v>184</v>
      </c>
      <c r="G258" s="19">
        <v>75100</v>
      </c>
      <c r="H258" s="19" t="s">
        <v>16</v>
      </c>
      <c r="I258" s="19">
        <v>10</v>
      </c>
      <c r="J258" s="19">
        <v>2020</v>
      </c>
      <c r="K258" s="19"/>
      <c r="L258" s="19"/>
      <c r="M258" s="19" t="s">
        <v>186</v>
      </c>
      <c r="N258" s="19"/>
      <c r="O258" s="19"/>
      <c r="P258" s="19"/>
      <c r="Q258" s="19"/>
      <c r="R258" s="19" t="s">
        <v>213</v>
      </c>
      <c r="S258" s="19"/>
      <c r="T258" s="19"/>
    </row>
    <row r="259" spans="1:20" ht="11.25" hidden="1" customHeight="1" x14ac:dyDescent="0.25">
      <c r="A259" s="11" t="s">
        <v>285</v>
      </c>
      <c r="B259" s="11" t="s">
        <v>2521</v>
      </c>
      <c r="C259" s="11" t="s">
        <v>190</v>
      </c>
      <c r="E259" s="16" t="s">
        <v>55</v>
      </c>
      <c r="G259" s="11">
        <v>82000</v>
      </c>
      <c r="H259" s="11" t="s">
        <v>63</v>
      </c>
      <c r="I259" s="11">
        <v>10</v>
      </c>
      <c r="J259" s="11">
        <v>2021</v>
      </c>
      <c r="M259" s="11" t="s">
        <v>1000</v>
      </c>
      <c r="N259" s="11" t="s">
        <v>2039</v>
      </c>
      <c r="O259" s="11" t="s">
        <v>2522</v>
      </c>
    </row>
    <row r="260" spans="1:20" ht="11.25" hidden="1" customHeight="1" x14ac:dyDescent="0.25">
      <c r="A260" s="11" t="s">
        <v>285</v>
      </c>
      <c r="B260" s="11" t="s">
        <v>2523</v>
      </c>
      <c r="C260" s="11" t="s">
        <v>190</v>
      </c>
      <c r="D260" s="11" t="s">
        <v>2524</v>
      </c>
      <c r="E260" s="16" t="s">
        <v>14</v>
      </c>
      <c r="G260" s="11">
        <v>187528</v>
      </c>
      <c r="H260" s="11" t="s">
        <v>111</v>
      </c>
      <c r="I260" s="11">
        <v>6</v>
      </c>
      <c r="J260" s="11">
        <v>2022</v>
      </c>
      <c r="L260" s="11" t="s">
        <v>679</v>
      </c>
      <c r="M260" s="11" t="s">
        <v>426</v>
      </c>
      <c r="N260" s="11" t="s">
        <v>1274</v>
      </c>
      <c r="O260" s="11" t="s">
        <v>2525</v>
      </c>
    </row>
    <row r="261" spans="1:20" ht="11.25" hidden="1" customHeight="1" x14ac:dyDescent="0.25">
      <c r="A261" s="11" t="s">
        <v>285</v>
      </c>
      <c r="B261" s="11" t="s">
        <v>2526</v>
      </c>
      <c r="C261" s="11" t="s">
        <v>190</v>
      </c>
      <c r="E261" s="16" t="s">
        <v>14</v>
      </c>
      <c r="F261" s="11" t="s">
        <v>227</v>
      </c>
      <c r="G261" s="11">
        <v>16211</v>
      </c>
      <c r="H261" s="11" t="s">
        <v>111</v>
      </c>
      <c r="I261" s="11">
        <v>1</v>
      </c>
      <c r="J261" s="11">
        <v>2022</v>
      </c>
      <c r="M261" s="11" t="s">
        <v>2527</v>
      </c>
      <c r="O261" s="11" t="s">
        <v>2528</v>
      </c>
      <c r="P261" s="11" t="s">
        <v>2529</v>
      </c>
      <c r="R261" s="11" t="s">
        <v>2530</v>
      </c>
    </row>
    <row r="262" spans="1:20" ht="11.25" hidden="1" customHeight="1" x14ac:dyDescent="0.25">
      <c r="A262" s="11" t="s">
        <v>2531</v>
      </c>
      <c r="B262" s="11" t="s">
        <v>2532</v>
      </c>
      <c r="C262" s="11" t="s">
        <v>25</v>
      </c>
      <c r="D262" s="11" t="s">
        <v>2533</v>
      </c>
      <c r="E262" s="16" t="s">
        <v>14</v>
      </c>
      <c r="G262" s="11">
        <v>55000</v>
      </c>
      <c r="H262" s="11" t="s">
        <v>16</v>
      </c>
      <c r="I262" s="11">
        <v>11</v>
      </c>
      <c r="J262" s="11">
        <v>2021</v>
      </c>
      <c r="K262" s="11" t="s">
        <v>112</v>
      </c>
      <c r="L262" s="11" t="s">
        <v>77</v>
      </c>
      <c r="M262" s="11" t="s">
        <v>426</v>
      </c>
      <c r="O262" s="11" t="s">
        <v>2534</v>
      </c>
      <c r="S262" s="11" t="s">
        <v>1393</v>
      </c>
    </row>
    <row r="263" spans="1:20" ht="11.25" hidden="1" customHeight="1" x14ac:dyDescent="0.25">
      <c r="A263" s="11" t="s">
        <v>2531</v>
      </c>
      <c r="B263" s="11" t="s">
        <v>2535</v>
      </c>
      <c r="C263" s="11" t="s">
        <v>25</v>
      </c>
      <c r="E263" s="16" t="s">
        <v>14</v>
      </c>
      <c r="G263" s="11">
        <v>55000</v>
      </c>
      <c r="H263" s="11" t="s">
        <v>63</v>
      </c>
      <c r="I263" s="11">
        <v>3</v>
      </c>
      <c r="J263" s="11">
        <v>2021</v>
      </c>
      <c r="M263" s="11" t="s">
        <v>426</v>
      </c>
      <c r="O263" s="11" t="s">
        <v>2536</v>
      </c>
    </row>
    <row r="264" spans="1:20" ht="11.25" hidden="1" customHeight="1" x14ac:dyDescent="0.25">
      <c r="A264" s="11" t="s">
        <v>2531</v>
      </c>
      <c r="B264" s="11" t="s">
        <v>2537</v>
      </c>
      <c r="C264" s="11" t="s">
        <v>25</v>
      </c>
      <c r="D264" s="11" t="s">
        <v>2538</v>
      </c>
      <c r="E264" s="16" t="s">
        <v>14</v>
      </c>
      <c r="F264" s="11" t="s">
        <v>227</v>
      </c>
      <c r="H264" s="11" t="s">
        <v>111</v>
      </c>
      <c r="I264" s="11">
        <v>4</v>
      </c>
      <c r="J264" s="11">
        <v>2022</v>
      </c>
      <c r="K264" s="11" t="s">
        <v>1263</v>
      </c>
      <c r="L264" s="11" t="s">
        <v>679</v>
      </c>
      <c r="M264" s="11" t="s">
        <v>1195</v>
      </c>
      <c r="O264" s="11" t="s">
        <v>2539</v>
      </c>
      <c r="P264" s="11" t="s">
        <v>2540</v>
      </c>
      <c r="R264" s="11" t="s">
        <v>2541</v>
      </c>
    </row>
    <row r="265" spans="1:20" ht="11.25" hidden="1" customHeight="1" x14ac:dyDescent="0.25">
      <c r="A265" s="11" t="s">
        <v>1214</v>
      </c>
      <c r="B265" s="11" t="s">
        <v>2542</v>
      </c>
      <c r="C265" s="11" t="s">
        <v>25</v>
      </c>
      <c r="D265" s="11" t="s">
        <v>2543</v>
      </c>
      <c r="E265" s="16" t="s">
        <v>14</v>
      </c>
      <c r="G265" s="11">
        <v>21600</v>
      </c>
      <c r="H265" s="11" t="s">
        <v>63</v>
      </c>
      <c r="I265" s="11">
        <v>2</v>
      </c>
      <c r="J265" s="11">
        <v>2021</v>
      </c>
      <c r="M265" s="11" t="s">
        <v>1220</v>
      </c>
      <c r="O265" s="11" t="s">
        <v>2544</v>
      </c>
    </row>
    <row r="266" spans="1:20" ht="11.25" hidden="1" customHeight="1" x14ac:dyDescent="0.25">
      <c r="A266" s="11" t="s">
        <v>1214</v>
      </c>
      <c r="B266" s="11" t="s">
        <v>2545</v>
      </c>
      <c r="C266" s="11" t="s">
        <v>25</v>
      </c>
      <c r="D266" s="11" t="s">
        <v>2546</v>
      </c>
      <c r="E266" s="16" t="s">
        <v>14</v>
      </c>
      <c r="G266" s="11">
        <v>350000</v>
      </c>
      <c r="H266" s="11" t="s">
        <v>35</v>
      </c>
      <c r="I266" s="11">
        <v>3</v>
      </c>
      <c r="J266" s="11">
        <v>2021</v>
      </c>
      <c r="M266" s="11" t="s">
        <v>426</v>
      </c>
      <c r="N266" s="11" t="s">
        <v>2547</v>
      </c>
      <c r="O266" s="11" t="s">
        <v>2548</v>
      </c>
    </row>
    <row r="267" spans="1:20" ht="11.25" hidden="1" customHeight="1" x14ac:dyDescent="0.25">
      <c r="A267" s="11" t="s">
        <v>1214</v>
      </c>
      <c r="B267" s="11" t="s">
        <v>2549</v>
      </c>
      <c r="C267" s="11" t="s">
        <v>25</v>
      </c>
      <c r="D267" s="11" t="s">
        <v>2550</v>
      </c>
      <c r="E267" s="16" t="s">
        <v>14</v>
      </c>
      <c r="G267" s="11">
        <v>70000</v>
      </c>
      <c r="H267" s="11" t="s">
        <v>63</v>
      </c>
      <c r="I267" s="11">
        <v>7</v>
      </c>
      <c r="J267" s="11">
        <v>2021</v>
      </c>
      <c r="M267" s="11" t="s">
        <v>305</v>
      </c>
      <c r="N267" s="11" t="s">
        <v>448</v>
      </c>
      <c r="O267" s="11" t="s">
        <v>2551</v>
      </c>
      <c r="S267" s="11" t="s">
        <v>30</v>
      </c>
      <c r="T267" s="11" t="s">
        <v>22</v>
      </c>
    </row>
    <row r="268" spans="1:20" ht="11.25" hidden="1" customHeight="1" x14ac:dyDescent="0.25">
      <c r="A268" s="11" t="s">
        <v>1214</v>
      </c>
      <c r="B268" s="11" t="s">
        <v>1215</v>
      </c>
      <c r="C268" s="11" t="s">
        <v>25</v>
      </c>
      <c r="D268" s="11" t="s">
        <v>1216</v>
      </c>
      <c r="E268" s="16" t="s">
        <v>14</v>
      </c>
      <c r="F268" s="11" t="s">
        <v>15</v>
      </c>
      <c r="G268" s="11">
        <v>100000</v>
      </c>
      <c r="H268" s="11" t="s">
        <v>63</v>
      </c>
      <c r="I268" s="11">
        <v>7</v>
      </c>
      <c r="J268" s="11">
        <v>2022</v>
      </c>
      <c r="M268" s="11" t="s">
        <v>27</v>
      </c>
      <c r="O268" s="11" t="s">
        <v>1217</v>
      </c>
      <c r="T268" s="11" t="s">
        <v>22</v>
      </c>
    </row>
    <row r="269" spans="1:20" ht="11.25" hidden="1" customHeight="1" x14ac:dyDescent="0.25">
      <c r="A269" s="11" t="s">
        <v>1214</v>
      </c>
      <c r="B269" s="11" t="s">
        <v>1218</v>
      </c>
      <c r="C269" s="11" t="s">
        <v>25</v>
      </c>
      <c r="D269" s="11" t="s">
        <v>1219</v>
      </c>
      <c r="E269" s="16" t="s">
        <v>43</v>
      </c>
      <c r="G269" s="11">
        <v>35000</v>
      </c>
      <c r="H269" s="11" t="s">
        <v>63</v>
      </c>
      <c r="I269" s="11">
        <v>8</v>
      </c>
      <c r="J269" s="11">
        <v>2022</v>
      </c>
      <c r="M269" s="11" t="s">
        <v>1220</v>
      </c>
      <c r="O269" s="11" t="s">
        <v>1221</v>
      </c>
    </row>
    <row r="270" spans="1:20" ht="11.25" hidden="1" customHeight="1" x14ac:dyDescent="0.25">
      <c r="A270" s="11" t="s">
        <v>2552</v>
      </c>
      <c r="B270" s="11" t="s">
        <v>2553</v>
      </c>
      <c r="C270" s="11" t="s">
        <v>89</v>
      </c>
      <c r="D270" s="11" t="s">
        <v>2554</v>
      </c>
      <c r="E270" s="16" t="s">
        <v>14</v>
      </c>
      <c r="H270" s="11" t="s">
        <v>16</v>
      </c>
      <c r="I270" s="11">
        <v>9</v>
      </c>
      <c r="J270" s="11">
        <v>2021</v>
      </c>
      <c r="M270" s="11" t="s">
        <v>2289</v>
      </c>
      <c r="O270" s="11" t="s">
        <v>2555</v>
      </c>
      <c r="Q270" s="11" t="s">
        <v>2556</v>
      </c>
    </row>
    <row r="271" spans="1:20" ht="11.25" hidden="1" customHeight="1" x14ac:dyDescent="0.25">
      <c r="A271" s="11" t="s">
        <v>2552</v>
      </c>
      <c r="B271" s="11" t="s">
        <v>2557</v>
      </c>
      <c r="C271" s="11" t="s">
        <v>89</v>
      </c>
      <c r="E271" s="16" t="s">
        <v>43</v>
      </c>
      <c r="G271" s="11">
        <v>56403</v>
      </c>
      <c r="H271" s="11" t="s">
        <v>3</v>
      </c>
      <c r="I271" s="11">
        <v>4</v>
      </c>
      <c r="J271" s="11">
        <v>2022</v>
      </c>
      <c r="K271" s="11" t="s">
        <v>679</v>
      </c>
      <c r="L271" s="11" t="s">
        <v>192</v>
      </c>
      <c r="M271" s="11" t="s">
        <v>2258</v>
      </c>
      <c r="O271" s="11" t="s">
        <v>2558</v>
      </c>
      <c r="P271" s="11" t="s">
        <v>1238</v>
      </c>
      <c r="T271" s="11" t="s">
        <v>22</v>
      </c>
    </row>
    <row r="272" spans="1:20" ht="11.25" hidden="1" customHeight="1" x14ac:dyDescent="0.25">
      <c r="A272" s="11" t="s">
        <v>2552</v>
      </c>
      <c r="B272" s="11" t="s">
        <v>2559</v>
      </c>
      <c r="C272" s="11" t="s">
        <v>89</v>
      </c>
      <c r="E272" s="16" t="s">
        <v>14</v>
      </c>
      <c r="G272" s="11">
        <v>20250</v>
      </c>
      <c r="H272" s="11" t="s">
        <v>35</v>
      </c>
      <c r="I272" s="11">
        <v>9</v>
      </c>
      <c r="J272" s="11">
        <v>2021</v>
      </c>
      <c r="M272" s="11" t="s">
        <v>2560</v>
      </c>
      <c r="O272" s="11" t="s">
        <v>2561</v>
      </c>
      <c r="Q272" s="11" t="s">
        <v>2562</v>
      </c>
    </row>
    <row r="273" spans="1:20" ht="11.25" hidden="1" customHeight="1" x14ac:dyDescent="0.25">
      <c r="A273" s="11" t="s">
        <v>2563</v>
      </c>
      <c r="B273" s="11" t="s">
        <v>2564</v>
      </c>
      <c r="C273" s="11" t="s">
        <v>210</v>
      </c>
      <c r="E273" s="16" t="s">
        <v>43</v>
      </c>
      <c r="H273" s="11" t="s">
        <v>111</v>
      </c>
      <c r="I273" s="11">
        <v>8</v>
      </c>
      <c r="J273" s="11">
        <v>2022</v>
      </c>
      <c r="K273" s="11" t="s">
        <v>992</v>
      </c>
      <c r="L273" s="11" t="s">
        <v>373</v>
      </c>
      <c r="M273" s="11" t="s">
        <v>193</v>
      </c>
      <c r="O273" s="11" t="s">
        <v>2565</v>
      </c>
      <c r="P273" s="11" t="s">
        <v>1572</v>
      </c>
    </row>
    <row r="274" spans="1:20" ht="11.25" hidden="1" customHeight="1" x14ac:dyDescent="0.25">
      <c r="A274" s="11" t="s">
        <v>2566</v>
      </c>
      <c r="B274" s="11" t="s">
        <v>2567</v>
      </c>
      <c r="C274" s="11" t="s">
        <v>210</v>
      </c>
      <c r="E274" s="16" t="s">
        <v>14</v>
      </c>
      <c r="F274" s="11" t="s">
        <v>15</v>
      </c>
      <c r="G274" s="11">
        <v>124038</v>
      </c>
      <c r="H274" s="11" t="s">
        <v>3</v>
      </c>
      <c r="I274" s="11">
        <v>3</v>
      </c>
      <c r="J274" s="11">
        <v>2022</v>
      </c>
      <c r="K274" s="11" t="s">
        <v>112</v>
      </c>
      <c r="L274" s="11" t="s">
        <v>373</v>
      </c>
      <c r="M274" s="11" t="s">
        <v>1940</v>
      </c>
      <c r="O274" s="11" t="s">
        <v>2568</v>
      </c>
    </row>
    <row r="275" spans="1:20" ht="11.25" hidden="1" customHeight="1" x14ac:dyDescent="0.25">
      <c r="A275" s="11" t="s">
        <v>2569</v>
      </c>
      <c r="B275" s="11" t="s">
        <v>2570</v>
      </c>
      <c r="C275" s="11" t="s">
        <v>367</v>
      </c>
      <c r="E275" s="16" t="s">
        <v>14</v>
      </c>
      <c r="G275" s="11">
        <v>770000</v>
      </c>
      <c r="H275" s="11" t="s">
        <v>178</v>
      </c>
      <c r="I275" s="11">
        <v>11</v>
      </c>
      <c r="J275" s="11">
        <v>2021</v>
      </c>
      <c r="M275" s="11" t="s">
        <v>193</v>
      </c>
      <c r="O275" s="11" t="s">
        <v>2571</v>
      </c>
    </row>
    <row r="276" spans="1:20" ht="11.25" hidden="1" customHeight="1" x14ac:dyDescent="0.25">
      <c r="A276" s="11" t="s">
        <v>2569</v>
      </c>
      <c r="B276" s="11" t="s">
        <v>2572</v>
      </c>
      <c r="C276" s="11" t="s">
        <v>367</v>
      </c>
      <c r="D276" s="11" t="s">
        <v>2573</v>
      </c>
      <c r="E276" s="16" t="s">
        <v>14</v>
      </c>
      <c r="G276" s="11">
        <v>46242</v>
      </c>
      <c r="H276" s="11" t="s">
        <v>3</v>
      </c>
      <c r="I276" s="11">
        <v>5</v>
      </c>
      <c r="J276" s="11">
        <v>2022</v>
      </c>
      <c r="K276" s="11" t="s">
        <v>992</v>
      </c>
      <c r="L276" s="11" t="s">
        <v>44</v>
      </c>
      <c r="M276" s="11" t="s">
        <v>945</v>
      </c>
      <c r="N276" s="11" t="s">
        <v>475</v>
      </c>
      <c r="O276" s="11" t="s">
        <v>2574</v>
      </c>
    </row>
    <row r="277" spans="1:20" ht="11.25" hidden="1" customHeight="1" x14ac:dyDescent="0.25">
      <c r="A277" s="11" t="s">
        <v>2569</v>
      </c>
      <c r="B277" s="11" t="s">
        <v>2575</v>
      </c>
      <c r="C277" s="11" t="s">
        <v>367</v>
      </c>
      <c r="D277" s="11" t="s">
        <v>2573</v>
      </c>
      <c r="E277" s="16" t="s">
        <v>14</v>
      </c>
      <c r="F277" s="11" t="s">
        <v>259</v>
      </c>
      <c r="G277" s="11">
        <v>23256</v>
      </c>
      <c r="H277" s="11" t="s">
        <v>16</v>
      </c>
      <c r="I277" s="11">
        <v>6</v>
      </c>
      <c r="J277" s="11">
        <v>2022</v>
      </c>
      <c r="K277" s="11" t="s">
        <v>679</v>
      </c>
      <c r="L277" s="11" t="s">
        <v>77</v>
      </c>
      <c r="M277" s="11" t="s">
        <v>2576</v>
      </c>
      <c r="O277" s="11" t="s">
        <v>2577</v>
      </c>
    </row>
    <row r="278" spans="1:20" ht="11.25" hidden="1" customHeight="1" x14ac:dyDescent="0.25">
      <c r="A278" s="11" t="s">
        <v>2578</v>
      </c>
      <c r="B278" s="11" t="s">
        <v>2579</v>
      </c>
      <c r="C278" s="11" t="s">
        <v>130</v>
      </c>
      <c r="E278" s="16" t="s">
        <v>14</v>
      </c>
      <c r="G278" s="11">
        <v>23000</v>
      </c>
      <c r="H278" s="11" t="s">
        <v>3</v>
      </c>
      <c r="I278" s="11">
        <v>5</v>
      </c>
      <c r="J278" s="11">
        <v>2022</v>
      </c>
      <c r="K278" s="11" t="s">
        <v>679</v>
      </c>
      <c r="L278" s="11" t="s">
        <v>77</v>
      </c>
      <c r="M278" s="11" t="s">
        <v>193</v>
      </c>
      <c r="O278" s="11" t="s">
        <v>2580</v>
      </c>
    </row>
    <row r="279" spans="1:20" ht="11.25" hidden="1" customHeight="1" x14ac:dyDescent="0.25">
      <c r="A279" s="11" t="s">
        <v>2581</v>
      </c>
      <c r="B279" s="11" t="s">
        <v>2582</v>
      </c>
      <c r="C279" s="11" t="s">
        <v>190</v>
      </c>
      <c r="D279" s="11" t="s">
        <v>2583</v>
      </c>
      <c r="E279" s="16" t="s">
        <v>14</v>
      </c>
      <c r="G279" s="11">
        <v>23744</v>
      </c>
      <c r="H279" s="11" t="s">
        <v>16</v>
      </c>
      <c r="I279" s="11">
        <v>5</v>
      </c>
      <c r="J279" s="11">
        <v>2021</v>
      </c>
      <c r="M279" s="11" t="s">
        <v>2584</v>
      </c>
      <c r="O279" s="11" t="s">
        <v>2585</v>
      </c>
    </row>
    <row r="280" spans="1:20" ht="11.25" hidden="1" customHeight="1" x14ac:dyDescent="0.25">
      <c r="A280" s="11" t="s">
        <v>288</v>
      </c>
      <c r="B280" s="11" t="s">
        <v>2586</v>
      </c>
      <c r="C280" s="11" t="s">
        <v>25</v>
      </c>
      <c r="D280" s="11" t="s">
        <v>2587</v>
      </c>
      <c r="E280" s="16" t="s">
        <v>43</v>
      </c>
      <c r="G280" s="11">
        <v>30000</v>
      </c>
      <c r="H280" s="11" t="s">
        <v>16</v>
      </c>
      <c r="I280" s="11">
        <v>11</v>
      </c>
      <c r="J280" s="11">
        <v>2021</v>
      </c>
      <c r="K280" s="11" t="s">
        <v>112</v>
      </c>
      <c r="M280" s="11" t="s">
        <v>2588</v>
      </c>
      <c r="O280" s="11" t="s">
        <v>2589</v>
      </c>
      <c r="P280" s="11" t="s">
        <v>2329</v>
      </c>
      <c r="T280" s="11" t="s">
        <v>22</v>
      </c>
    </row>
    <row r="281" spans="1:20" ht="11.25" hidden="1" customHeight="1" x14ac:dyDescent="0.25">
      <c r="A281" s="11" t="s">
        <v>288</v>
      </c>
      <c r="B281" s="11" t="s">
        <v>2590</v>
      </c>
      <c r="C281" s="11" t="s">
        <v>25</v>
      </c>
      <c r="D281" s="11" t="s">
        <v>2591</v>
      </c>
      <c r="E281" s="16" t="s">
        <v>43</v>
      </c>
      <c r="G281" s="11">
        <v>60000</v>
      </c>
      <c r="H281" s="11" t="s">
        <v>585</v>
      </c>
      <c r="I281" s="11">
        <v>5</v>
      </c>
      <c r="J281" s="11">
        <v>2021</v>
      </c>
      <c r="K281" s="11" t="s">
        <v>638</v>
      </c>
      <c r="L281" s="11" t="s">
        <v>373</v>
      </c>
      <c r="M281" s="11" t="s">
        <v>2592</v>
      </c>
      <c r="N281" s="11" t="s">
        <v>2593</v>
      </c>
      <c r="O281" s="11" t="s">
        <v>2594</v>
      </c>
      <c r="P281" s="11" t="s">
        <v>161</v>
      </c>
      <c r="Q281" s="11" t="s">
        <v>2595</v>
      </c>
    </row>
    <row r="282" spans="1:20" ht="11.25" hidden="1" customHeight="1" x14ac:dyDescent="0.25">
      <c r="A282" s="19" t="s">
        <v>288</v>
      </c>
      <c r="B282" s="19" t="s">
        <v>289</v>
      </c>
      <c r="C282" s="19" t="s">
        <v>25</v>
      </c>
      <c r="D282" s="19" t="s">
        <v>290</v>
      </c>
      <c r="E282" s="20" t="s">
        <v>152</v>
      </c>
      <c r="F282" s="19" t="s">
        <v>291</v>
      </c>
      <c r="G282" s="19"/>
      <c r="H282" s="19" t="s">
        <v>16</v>
      </c>
      <c r="I282" s="19">
        <v>2</v>
      </c>
      <c r="J282" s="19">
        <v>2021</v>
      </c>
      <c r="K282" s="19" t="s">
        <v>77</v>
      </c>
      <c r="L282" s="19" t="s">
        <v>292</v>
      </c>
      <c r="M282" s="19" t="s">
        <v>293</v>
      </c>
      <c r="N282" s="19"/>
      <c r="O282" s="19" t="s">
        <v>294</v>
      </c>
      <c r="P282" s="19" t="s">
        <v>295</v>
      </c>
      <c r="Q282" s="19"/>
      <c r="R282" s="19" t="s">
        <v>296</v>
      </c>
      <c r="S282" s="19"/>
      <c r="T282" s="19"/>
    </row>
    <row r="283" spans="1:20" ht="11.25" hidden="1" customHeight="1" x14ac:dyDescent="0.25">
      <c r="A283" s="11" t="s">
        <v>288</v>
      </c>
      <c r="B283" s="11" t="s">
        <v>2596</v>
      </c>
      <c r="C283" s="11" t="s">
        <v>25</v>
      </c>
      <c r="E283" s="16" t="s">
        <v>43</v>
      </c>
      <c r="H283" s="11" t="s">
        <v>16</v>
      </c>
      <c r="I283" s="11">
        <v>5</v>
      </c>
      <c r="J283" s="11">
        <v>2021</v>
      </c>
      <c r="M283" s="11" t="s">
        <v>2597</v>
      </c>
      <c r="O283" s="11" t="s">
        <v>2598</v>
      </c>
    </row>
    <row r="284" spans="1:20" ht="11.25" hidden="1" customHeight="1" x14ac:dyDescent="0.25">
      <c r="A284" s="11" t="s">
        <v>288</v>
      </c>
      <c r="B284" s="11" t="s">
        <v>2599</v>
      </c>
      <c r="C284" s="11" t="s">
        <v>25</v>
      </c>
      <c r="E284" s="16" t="s">
        <v>43</v>
      </c>
      <c r="H284" s="11" t="s">
        <v>16</v>
      </c>
      <c r="I284" s="11">
        <v>5</v>
      </c>
      <c r="J284" s="11">
        <v>2021</v>
      </c>
      <c r="M284" s="11" t="s">
        <v>193</v>
      </c>
      <c r="O284" s="11" t="s">
        <v>2600</v>
      </c>
    </row>
    <row r="285" spans="1:20" ht="11.25" hidden="1" customHeight="1" x14ac:dyDescent="0.25">
      <c r="A285" s="11" t="s">
        <v>297</v>
      </c>
      <c r="B285" s="11" t="s">
        <v>2601</v>
      </c>
      <c r="C285" s="11" t="s">
        <v>190</v>
      </c>
      <c r="D285" s="11" t="s">
        <v>2602</v>
      </c>
      <c r="E285" s="16" t="s">
        <v>43</v>
      </c>
      <c r="G285" s="11">
        <v>80000</v>
      </c>
      <c r="H285" s="11" t="s">
        <v>16</v>
      </c>
      <c r="I285" s="11">
        <v>8</v>
      </c>
      <c r="J285" s="11">
        <v>2021</v>
      </c>
      <c r="L285" s="11" t="s">
        <v>44</v>
      </c>
      <c r="M285" s="11" t="s">
        <v>2603</v>
      </c>
      <c r="O285" s="11" t="s">
        <v>2604</v>
      </c>
      <c r="Q285" s="11" t="s">
        <v>1495</v>
      </c>
    </row>
    <row r="286" spans="1:20" s="29" customFormat="1" ht="11.25" customHeight="1" x14ac:dyDescent="0.25">
      <c r="A286" s="27" t="s">
        <v>297</v>
      </c>
      <c r="B286" s="27" t="s">
        <v>298</v>
      </c>
      <c r="C286" s="27" t="s">
        <v>190</v>
      </c>
      <c r="D286" s="27" t="s">
        <v>299</v>
      </c>
      <c r="E286" s="28" t="s">
        <v>43</v>
      </c>
      <c r="F286" s="27" t="s">
        <v>103</v>
      </c>
      <c r="G286" s="27">
        <v>135000</v>
      </c>
      <c r="H286" s="27" t="s">
        <v>63</v>
      </c>
      <c r="I286" s="27">
        <v>7</v>
      </c>
      <c r="J286" s="27">
        <v>2022</v>
      </c>
      <c r="K286" s="27"/>
      <c r="L286" s="27"/>
      <c r="M286" s="27" t="s">
        <v>300</v>
      </c>
      <c r="N286" s="27" t="s">
        <v>281</v>
      </c>
      <c r="O286" s="27" t="s">
        <v>301</v>
      </c>
      <c r="P286" s="27"/>
      <c r="Q286" s="27" t="s">
        <v>302</v>
      </c>
      <c r="R286" s="27"/>
      <c r="S286" s="27"/>
      <c r="T286" s="27"/>
    </row>
    <row r="287" spans="1:20" ht="11.25" hidden="1" customHeight="1" x14ac:dyDescent="0.25">
      <c r="A287" s="11" t="s">
        <v>297</v>
      </c>
      <c r="B287" s="11" t="s">
        <v>2605</v>
      </c>
      <c r="C287" s="11" t="s">
        <v>190</v>
      </c>
      <c r="D287" s="11" t="s">
        <v>2606</v>
      </c>
      <c r="E287" s="16" t="s">
        <v>43</v>
      </c>
      <c r="G287" s="11">
        <v>79000</v>
      </c>
      <c r="H287" s="11" t="s">
        <v>3</v>
      </c>
      <c r="I287" s="11">
        <v>4</v>
      </c>
      <c r="J287" s="11">
        <v>2022</v>
      </c>
      <c r="K287" s="11" t="s">
        <v>679</v>
      </c>
      <c r="M287" s="11" t="s">
        <v>65</v>
      </c>
      <c r="O287" s="11" t="s">
        <v>2607</v>
      </c>
      <c r="Q287" s="11" t="s">
        <v>2608</v>
      </c>
      <c r="S287" s="11" t="s">
        <v>30</v>
      </c>
      <c r="T287" s="11" t="s">
        <v>22</v>
      </c>
    </row>
    <row r="288" spans="1:20" ht="11.25" hidden="1" customHeight="1" x14ac:dyDescent="0.25">
      <c r="A288" s="11" t="s">
        <v>297</v>
      </c>
      <c r="B288" s="11" t="s">
        <v>2609</v>
      </c>
      <c r="C288" s="11" t="s">
        <v>190</v>
      </c>
      <c r="E288" s="16" t="s">
        <v>43</v>
      </c>
      <c r="G288" s="11">
        <v>200000</v>
      </c>
      <c r="H288" s="11" t="s">
        <v>111</v>
      </c>
      <c r="I288" s="11">
        <v>2</v>
      </c>
      <c r="J288" s="11">
        <v>2023</v>
      </c>
      <c r="K288" s="11" t="s">
        <v>360</v>
      </c>
      <c r="L288" s="11" t="s">
        <v>44</v>
      </c>
      <c r="M288" s="11" t="s">
        <v>65</v>
      </c>
      <c r="O288" s="11" t="s">
        <v>2610</v>
      </c>
      <c r="P288" s="11" t="s">
        <v>1627</v>
      </c>
    </row>
    <row r="289" spans="1:20" ht="11.25" hidden="1" customHeight="1" x14ac:dyDescent="0.25">
      <c r="A289" s="11" t="s">
        <v>297</v>
      </c>
      <c r="B289" s="11" t="s">
        <v>2611</v>
      </c>
      <c r="C289" s="11" t="s">
        <v>190</v>
      </c>
      <c r="D289" s="11" t="s">
        <v>2612</v>
      </c>
      <c r="E289" s="16" t="s">
        <v>43</v>
      </c>
      <c r="G289" s="11">
        <v>212000</v>
      </c>
      <c r="H289" s="11" t="s">
        <v>3</v>
      </c>
      <c r="I289" s="11">
        <v>11</v>
      </c>
      <c r="J289" s="11">
        <v>2021</v>
      </c>
      <c r="K289" s="11" t="s">
        <v>730</v>
      </c>
      <c r="L289" s="11" t="s">
        <v>18</v>
      </c>
      <c r="M289" s="11" t="s">
        <v>2613</v>
      </c>
      <c r="N289" s="11" t="s">
        <v>2614</v>
      </c>
      <c r="O289" s="11" t="s">
        <v>2615</v>
      </c>
      <c r="P289" s="11" t="s">
        <v>364</v>
      </c>
      <c r="S289" s="11" t="s">
        <v>30</v>
      </c>
      <c r="T289" s="11" t="s">
        <v>51</v>
      </c>
    </row>
    <row r="290" spans="1:20" ht="11.25" hidden="1" customHeight="1" x14ac:dyDescent="0.25">
      <c r="A290" s="11" t="s">
        <v>297</v>
      </c>
      <c r="B290" s="11" t="s">
        <v>2616</v>
      </c>
      <c r="C290" s="11" t="s">
        <v>190</v>
      </c>
      <c r="E290" s="16" t="s">
        <v>152</v>
      </c>
      <c r="H290" s="11" t="s">
        <v>35</v>
      </c>
      <c r="I290" s="11">
        <v>8</v>
      </c>
      <c r="J290" s="11">
        <v>2021</v>
      </c>
      <c r="K290" s="11" t="s">
        <v>112</v>
      </c>
      <c r="M290" s="11" t="s">
        <v>193</v>
      </c>
      <c r="O290" s="11" t="s">
        <v>2617</v>
      </c>
    </row>
    <row r="291" spans="1:20" ht="11.25" hidden="1" customHeight="1" x14ac:dyDescent="0.25">
      <c r="A291" s="19" t="s">
        <v>297</v>
      </c>
      <c r="B291" s="19" t="s">
        <v>303</v>
      </c>
      <c r="C291" s="19" t="s">
        <v>190</v>
      </c>
      <c r="D291" s="19" t="s">
        <v>304</v>
      </c>
      <c r="E291" s="20" t="s">
        <v>14</v>
      </c>
      <c r="F291" s="19" t="s">
        <v>15</v>
      </c>
      <c r="G291" s="19">
        <v>38136</v>
      </c>
      <c r="H291" s="19" t="s">
        <v>63</v>
      </c>
      <c r="I291" s="19">
        <v>10</v>
      </c>
      <c r="J291" s="19">
        <v>2022</v>
      </c>
      <c r="K291" s="19"/>
      <c r="L291" s="19"/>
      <c r="M291" s="19" t="s">
        <v>305</v>
      </c>
      <c r="N291" s="19"/>
      <c r="O291" s="19" t="s">
        <v>306</v>
      </c>
      <c r="P291" s="19"/>
      <c r="Q291" s="19"/>
      <c r="R291" s="19"/>
      <c r="S291" s="19"/>
      <c r="T291" s="19"/>
    </row>
    <row r="292" spans="1:20" ht="11.25" hidden="1" customHeight="1" x14ac:dyDescent="0.25">
      <c r="A292" s="11" t="s">
        <v>297</v>
      </c>
      <c r="B292" s="11" t="s">
        <v>2618</v>
      </c>
      <c r="C292" s="11" t="s">
        <v>190</v>
      </c>
      <c r="D292" s="11" t="s">
        <v>2619</v>
      </c>
      <c r="E292" s="16" t="s">
        <v>152</v>
      </c>
      <c r="G292" s="11">
        <v>14000</v>
      </c>
      <c r="H292" s="11" t="s">
        <v>3</v>
      </c>
      <c r="I292" s="11">
        <v>6</v>
      </c>
      <c r="J292" s="11">
        <v>2022</v>
      </c>
      <c r="K292" s="11" t="s">
        <v>679</v>
      </c>
      <c r="L292" s="11" t="s">
        <v>17</v>
      </c>
      <c r="M292" s="11" t="s">
        <v>1757</v>
      </c>
      <c r="O292" s="11" t="s">
        <v>2620</v>
      </c>
      <c r="Q292" s="11" t="s">
        <v>577</v>
      </c>
    </row>
    <row r="293" spans="1:20" ht="11.25" hidden="1" customHeight="1" x14ac:dyDescent="0.25">
      <c r="A293" s="11" t="s">
        <v>297</v>
      </c>
      <c r="B293" s="11" t="s">
        <v>2621</v>
      </c>
      <c r="C293" s="11" t="s">
        <v>190</v>
      </c>
      <c r="D293" s="11" t="s">
        <v>191</v>
      </c>
      <c r="E293" s="16" t="s">
        <v>14</v>
      </c>
      <c r="F293" s="11" t="s">
        <v>15</v>
      </c>
      <c r="G293" s="11">
        <v>100000</v>
      </c>
      <c r="H293" s="11" t="s">
        <v>63</v>
      </c>
      <c r="I293" s="11">
        <v>4</v>
      </c>
      <c r="J293" s="11">
        <v>2022</v>
      </c>
      <c r="K293" s="11" t="s">
        <v>679</v>
      </c>
      <c r="M293" s="11" t="s">
        <v>2622</v>
      </c>
      <c r="N293" s="11" t="s">
        <v>276</v>
      </c>
      <c r="O293" s="11" t="s">
        <v>2623</v>
      </c>
      <c r="S293" s="11" t="s">
        <v>30</v>
      </c>
      <c r="T293" s="11" t="s">
        <v>22</v>
      </c>
    </row>
    <row r="294" spans="1:20" ht="11.25" hidden="1" customHeight="1" x14ac:dyDescent="0.25">
      <c r="A294" s="11" t="s">
        <v>297</v>
      </c>
      <c r="B294" s="11" t="s">
        <v>2624</v>
      </c>
      <c r="C294" s="11" t="s">
        <v>190</v>
      </c>
      <c r="E294" s="16" t="s">
        <v>14</v>
      </c>
      <c r="G294" s="11">
        <v>44500</v>
      </c>
      <c r="H294" s="11" t="s">
        <v>63</v>
      </c>
      <c r="I294" s="11">
        <v>5</v>
      </c>
      <c r="J294" s="11">
        <v>2021</v>
      </c>
      <c r="M294" s="11" t="s">
        <v>895</v>
      </c>
      <c r="O294" s="11" t="s">
        <v>2625</v>
      </c>
    </row>
    <row r="295" spans="1:20" ht="11.25" hidden="1" customHeight="1" x14ac:dyDescent="0.25">
      <c r="A295" s="11" t="s">
        <v>297</v>
      </c>
      <c r="B295" s="11" t="s">
        <v>2624</v>
      </c>
      <c r="C295" s="11" t="s">
        <v>190</v>
      </c>
      <c r="E295" s="16" t="s">
        <v>14</v>
      </c>
      <c r="G295" s="11">
        <v>13800</v>
      </c>
      <c r="H295" s="11" t="s">
        <v>63</v>
      </c>
      <c r="I295" s="11">
        <v>5</v>
      </c>
      <c r="J295" s="11">
        <v>2021</v>
      </c>
      <c r="M295" s="11" t="s">
        <v>895</v>
      </c>
      <c r="O295" s="11" t="s">
        <v>2626</v>
      </c>
    </row>
    <row r="296" spans="1:20" ht="11.25" hidden="1" customHeight="1" x14ac:dyDescent="0.25">
      <c r="A296" s="11" t="s">
        <v>297</v>
      </c>
      <c r="B296" s="11" t="s">
        <v>2627</v>
      </c>
      <c r="C296" s="11" t="s">
        <v>190</v>
      </c>
      <c r="D296" s="11" t="s">
        <v>2628</v>
      </c>
      <c r="E296" s="16" t="s">
        <v>43</v>
      </c>
      <c r="G296" s="11">
        <v>116000</v>
      </c>
      <c r="H296" s="11" t="s">
        <v>111</v>
      </c>
      <c r="I296" s="11">
        <v>12</v>
      </c>
      <c r="J296" s="11">
        <v>2022</v>
      </c>
      <c r="K296" s="11" t="s">
        <v>679</v>
      </c>
      <c r="L296" s="11" t="s">
        <v>77</v>
      </c>
      <c r="M296" s="11" t="s">
        <v>369</v>
      </c>
      <c r="N296" s="11" t="s">
        <v>276</v>
      </c>
      <c r="O296" s="11" t="s">
        <v>2629</v>
      </c>
      <c r="P296" s="11" t="s">
        <v>700</v>
      </c>
      <c r="Q296" s="11" t="s">
        <v>2630</v>
      </c>
      <c r="R296" s="11" t="s">
        <v>2631</v>
      </c>
      <c r="T296" s="11" t="s">
        <v>51</v>
      </c>
    </row>
    <row r="297" spans="1:20" ht="11.25" hidden="1" customHeight="1" x14ac:dyDescent="0.25">
      <c r="A297" s="11" t="s">
        <v>297</v>
      </c>
      <c r="B297" s="11" t="s">
        <v>2632</v>
      </c>
      <c r="C297" s="11" t="s">
        <v>190</v>
      </c>
      <c r="E297" s="16" t="s">
        <v>14</v>
      </c>
      <c r="G297" s="11">
        <v>160000</v>
      </c>
      <c r="H297" s="11" t="s">
        <v>63</v>
      </c>
      <c r="I297" s="11">
        <v>11</v>
      </c>
      <c r="J297" s="11">
        <v>2021</v>
      </c>
      <c r="M297" s="11" t="s">
        <v>369</v>
      </c>
      <c r="N297" s="11" t="s">
        <v>276</v>
      </c>
      <c r="O297" s="11" t="s">
        <v>2633</v>
      </c>
      <c r="S297" s="11" t="s">
        <v>30</v>
      </c>
      <c r="T297" s="11" t="s">
        <v>22</v>
      </c>
    </row>
    <row r="298" spans="1:20" ht="11.25" hidden="1" customHeight="1" x14ac:dyDescent="0.25">
      <c r="A298" s="11" t="s">
        <v>297</v>
      </c>
      <c r="B298" s="11" t="s">
        <v>2634</v>
      </c>
      <c r="C298" s="11" t="s">
        <v>190</v>
      </c>
      <c r="E298" s="16" t="s">
        <v>43</v>
      </c>
      <c r="G298" s="11">
        <v>110000</v>
      </c>
      <c r="H298" s="11" t="s">
        <v>111</v>
      </c>
      <c r="I298" s="11">
        <v>12</v>
      </c>
      <c r="J298" s="11">
        <v>2021</v>
      </c>
      <c r="L298" s="11" t="s">
        <v>730</v>
      </c>
      <c r="M298" s="11" t="s">
        <v>2635</v>
      </c>
      <c r="N298" s="11" t="s">
        <v>2636</v>
      </c>
      <c r="O298" s="11" t="s">
        <v>2637</v>
      </c>
    </row>
    <row r="299" spans="1:20" ht="11.25" hidden="1" customHeight="1" x14ac:dyDescent="0.25">
      <c r="A299" s="11" t="s">
        <v>297</v>
      </c>
      <c r="B299" s="11" t="s">
        <v>2638</v>
      </c>
      <c r="C299" s="11" t="s">
        <v>190</v>
      </c>
      <c r="D299" s="11" t="s">
        <v>2639</v>
      </c>
      <c r="E299" s="16" t="s">
        <v>14</v>
      </c>
      <c r="G299" s="11">
        <v>384000</v>
      </c>
      <c r="H299" s="11" t="s">
        <v>3</v>
      </c>
      <c r="I299" s="11">
        <v>7</v>
      </c>
      <c r="J299" s="11">
        <v>2021</v>
      </c>
      <c r="K299" s="11" t="s">
        <v>1263</v>
      </c>
      <c r="L299" s="11" t="s">
        <v>112</v>
      </c>
      <c r="M299" s="11" t="s">
        <v>895</v>
      </c>
      <c r="N299" s="11" t="s">
        <v>896</v>
      </c>
      <c r="O299" s="11" t="s">
        <v>2640</v>
      </c>
      <c r="P299" s="11" t="s">
        <v>195</v>
      </c>
    </row>
    <row r="300" spans="1:20" ht="11.25" hidden="1" customHeight="1" x14ac:dyDescent="0.25">
      <c r="A300" s="11" t="s">
        <v>297</v>
      </c>
      <c r="B300" s="11" t="s">
        <v>2641</v>
      </c>
      <c r="C300" s="11" t="s">
        <v>190</v>
      </c>
      <c r="E300" s="16" t="s">
        <v>43</v>
      </c>
      <c r="G300" s="11">
        <v>21955</v>
      </c>
      <c r="H300" s="11" t="s">
        <v>63</v>
      </c>
      <c r="I300" s="11">
        <v>4</v>
      </c>
      <c r="J300" s="11">
        <v>2021</v>
      </c>
      <c r="M300" s="11" t="s">
        <v>193</v>
      </c>
      <c r="O300" s="11" t="s">
        <v>2642</v>
      </c>
    </row>
    <row r="301" spans="1:20" ht="11.25" hidden="1" customHeight="1" x14ac:dyDescent="0.25">
      <c r="A301" s="11" t="s">
        <v>297</v>
      </c>
      <c r="B301" s="11" t="s">
        <v>2643</v>
      </c>
      <c r="C301" s="11" t="s">
        <v>190</v>
      </c>
      <c r="D301" s="11" t="s">
        <v>2644</v>
      </c>
      <c r="E301" s="16" t="s">
        <v>43</v>
      </c>
      <c r="G301" s="11">
        <v>110000</v>
      </c>
      <c r="H301" s="11" t="s">
        <v>178</v>
      </c>
      <c r="I301" s="11">
        <v>9</v>
      </c>
      <c r="J301" s="11">
        <v>2021</v>
      </c>
      <c r="M301" s="11" t="s">
        <v>193</v>
      </c>
      <c r="O301" s="11" t="s">
        <v>2645</v>
      </c>
      <c r="Q301" s="11" t="s">
        <v>2646</v>
      </c>
    </row>
    <row r="302" spans="1:20" ht="11.25" hidden="1" customHeight="1" x14ac:dyDescent="0.25">
      <c r="A302" s="11" t="s">
        <v>297</v>
      </c>
      <c r="B302" s="11" t="s">
        <v>2647</v>
      </c>
      <c r="C302" s="11" t="s">
        <v>190</v>
      </c>
      <c r="E302" s="16" t="s">
        <v>43</v>
      </c>
      <c r="G302" s="11">
        <v>154000</v>
      </c>
      <c r="H302" s="11" t="s">
        <v>63</v>
      </c>
      <c r="I302" s="11">
        <v>3</v>
      </c>
      <c r="J302" s="11">
        <v>2022</v>
      </c>
      <c r="M302" s="11" t="s">
        <v>1508</v>
      </c>
      <c r="O302" s="11" t="s">
        <v>2648</v>
      </c>
      <c r="Q302" s="11" t="s">
        <v>2649</v>
      </c>
      <c r="T302" s="11" t="s">
        <v>51</v>
      </c>
    </row>
    <row r="303" spans="1:20" ht="11.25" hidden="1" customHeight="1" x14ac:dyDescent="0.25">
      <c r="A303" s="19" t="s">
        <v>297</v>
      </c>
      <c r="B303" s="19" t="s">
        <v>307</v>
      </c>
      <c r="C303" s="19" t="s">
        <v>190</v>
      </c>
      <c r="D303" s="19" t="s">
        <v>308</v>
      </c>
      <c r="E303" s="20" t="s">
        <v>43</v>
      </c>
      <c r="F303" s="19"/>
      <c r="G303" s="19">
        <v>340000</v>
      </c>
      <c r="H303" s="19" t="s">
        <v>16</v>
      </c>
      <c r="I303" s="19">
        <v>12</v>
      </c>
      <c r="J303" s="19">
        <v>2021</v>
      </c>
      <c r="K303" s="19"/>
      <c r="L303" s="19"/>
      <c r="M303" s="19" t="s">
        <v>179</v>
      </c>
      <c r="N303" s="19" t="s">
        <v>309</v>
      </c>
      <c r="O303" s="19" t="s">
        <v>310</v>
      </c>
      <c r="P303" s="19"/>
      <c r="Q303" s="19" t="s">
        <v>311</v>
      </c>
      <c r="R303" s="19"/>
      <c r="S303" s="19"/>
      <c r="T303" s="19"/>
    </row>
    <row r="304" spans="1:20" ht="11.25" hidden="1" customHeight="1" x14ac:dyDescent="0.25">
      <c r="A304" s="11" t="s">
        <v>297</v>
      </c>
      <c r="B304" s="11" t="s">
        <v>2650</v>
      </c>
      <c r="C304" s="11" t="s">
        <v>190</v>
      </c>
      <c r="D304" s="11" t="s">
        <v>2651</v>
      </c>
      <c r="E304" s="16" t="s">
        <v>55</v>
      </c>
      <c r="H304" s="11" t="s">
        <v>63</v>
      </c>
      <c r="I304" s="11">
        <v>12</v>
      </c>
      <c r="J304" s="11">
        <v>2021</v>
      </c>
      <c r="M304" s="11" t="s">
        <v>126</v>
      </c>
      <c r="O304" s="11" t="s">
        <v>2652</v>
      </c>
    </row>
    <row r="305" spans="1:20" ht="11.25" hidden="1" customHeight="1" x14ac:dyDescent="0.25">
      <c r="A305" s="11" t="s">
        <v>2653</v>
      </c>
      <c r="B305" s="11" t="s">
        <v>2654</v>
      </c>
      <c r="C305" s="11" t="s">
        <v>33</v>
      </c>
      <c r="D305" s="11" t="s">
        <v>2655</v>
      </c>
      <c r="E305" s="16" t="s">
        <v>14</v>
      </c>
      <c r="F305" s="11" t="s">
        <v>259</v>
      </c>
      <c r="G305" s="11">
        <v>70000</v>
      </c>
      <c r="H305" s="11" t="s">
        <v>63</v>
      </c>
      <c r="I305" s="11">
        <v>12</v>
      </c>
      <c r="J305" s="11">
        <v>2022</v>
      </c>
      <c r="K305" s="11" t="s">
        <v>44</v>
      </c>
      <c r="M305" s="11" t="s">
        <v>1278</v>
      </c>
      <c r="O305" s="11" t="s">
        <v>2656</v>
      </c>
      <c r="Q305" s="11" t="s">
        <v>868</v>
      </c>
    </row>
    <row r="306" spans="1:20" ht="11.25" hidden="1" customHeight="1" x14ac:dyDescent="0.25">
      <c r="A306" s="11" t="s">
        <v>2657</v>
      </c>
      <c r="B306" s="11" t="s">
        <v>2658</v>
      </c>
      <c r="C306" s="11" t="s">
        <v>12</v>
      </c>
      <c r="D306" s="11" t="s">
        <v>2659</v>
      </c>
      <c r="E306" s="16" t="s">
        <v>152</v>
      </c>
      <c r="F306" s="11" t="s">
        <v>291</v>
      </c>
      <c r="G306" s="11">
        <v>73000</v>
      </c>
      <c r="H306" s="11" t="s">
        <v>16</v>
      </c>
      <c r="I306" s="11">
        <v>9</v>
      </c>
      <c r="J306" s="11">
        <v>2021</v>
      </c>
      <c r="L306" s="11" t="s">
        <v>112</v>
      </c>
      <c r="M306" s="11" t="s">
        <v>616</v>
      </c>
      <c r="O306" s="11" t="s">
        <v>2660</v>
      </c>
      <c r="Q306" s="11" t="s">
        <v>1602</v>
      </c>
    </row>
    <row r="307" spans="1:20" ht="11.25" hidden="1" customHeight="1" x14ac:dyDescent="0.25">
      <c r="A307" s="11" t="s">
        <v>2657</v>
      </c>
      <c r="B307" s="11" t="s">
        <v>2658</v>
      </c>
      <c r="C307" s="11" t="s">
        <v>12</v>
      </c>
      <c r="D307" s="11" t="s">
        <v>2659</v>
      </c>
      <c r="E307" s="16" t="s">
        <v>43</v>
      </c>
      <c r="G307" s="11">
        <v>73000</v>
      </c>
      <c r="H307" s="11" t="s">
        <v>16</v>
      </c>
      <c r="I307" s="11">
        <v>9</v>
      </c>
      <c r="J307" s="11">
        <v>2021</v>
      </c>
      <c r="L307" s="11" t="s">
        <v>112</v>
      </c>
      <c r="M307" s="11" t="s">
        <v>616</v>
      </c>
      <c r="O307" s="11" t="s">
        <v>2661</v>
      </c>
      <c r="Q307" s="11" t="s">
        <v>1602</v>
      </c>
      <c r="R307" s="11" t="s">
        <v>2662</v>
      </c>
    </row>
    <row r="308" spans="1:20" ht="11.25" hidden="1" customHeight="1" x14ac:dyDescent="0.25">
      <c r="A308" s="11" t="s">
        <v>2657</v>
      </c>
      <c r="B308" s="11" t="s">
        <v>2663</v>
      </c>
      <c r="C308" s="11" t="s">
        <v>12</v>
      </c>
      <c r="D308" s="11" t="s">
        <v>2664</v>
      </c>
      <c r="E308" s="16" t="s">
        <v>43</v>
      </c>
      <c r="G308" s="11">
        <v>123000</v>
      </c>
      <c r="H308" s="11" t="s">
        <v>16</v>
      </c>
      <c r="I308" s="11">
        <v>5</v>
      </c>
      <c r="J308" s="11">
        <v>2021</v>
      </c>
      <c r="M308" s="11" t="s">
        <v>193</v>
      </c>
      <c r="O308" s="11" t="s">
        <v>2665</v>
      </c>
      <c r="Q308" s="11" t="s">
        <v>2666</v>
      </c>
    </row>
    <row r="309" spans="1:20" ht="11.25" hidden="1" customHeight="1" x14ac:dyDescent="0.25">
      <c r="A309" s="11" t="s">
        <v>2667</v>
      </c>
      <c r="B309" s="11" t="s">
        <v>2668</v>
      </c>
      <c r="C309" s="11" t="s">
        <v>89</v>
      </c>
      <c r="E309" s="16" t="s">
        <v>1412</v>
      </c>
      <c r="F309" s="11" t="s">
        <v>1646</v>
      </c>
      <c r="G309" s="11">
        <v>13993</v>
      </c>
      <c r="H309" s="11" t="s">
        <v>111</v>
      </c>
      <c r="J309" s="11">
        <v>2022</v>
      </c>
      <c r="K309" s="11" t="s">
        <v>992</v>
      </c>
      <c r="L309" s="11" t="s">
        <v>112</v>
      </c>
      <c r="M309" s="11" t="s">
        <v>1647</v>
      </c>
      <c r="N309" s="11" t="s">
        <v>2669</v>
      </c>
      <c r="O309" s="11" t="s">
        <v>2670</v>
      </c>
      <c r="R309" s="11" t="s">
        <v>1647</v>
      </c>
    </row>
    <row r="310" spans="1:20" ht="11.25" hidden="1" customHeight="1" x14ac:dyDescent="0.25">
      <c r="A310" s="11" t="s">
        <v>2671</v>
      </c>
      <c r="B310" s="11" t="s">
        <v>2672</v>
      </c>
      <c r="C310" s="11" t="s">
        <v>25</v>
      </c>
      <c r="E310" s="16" t="s">
        <v>55</v>
      </c>
      <c r="H310" s="11" t="s">
        <v>63</v>
      </c>
      <c r="I310" s="11">
        <v>8</v>
      </c>
      <c r="J310" s="11">
        <v>2021</v>
      </c>
      <c r="M310" s="11" t="s">
        <v>2673</v>
      </c>
      <c r="N310" s="11" t="s">
        <v>2674</v>
      </c>
    </row>
    <row r="311" spans="1:20" ht="11.25" hidden="1" customHeight="1" x14ac:dyDescent="0.25">
      <c r="A311" s="11" t="s">
        <v>2675</v>
      </c>
      <c r="B311" s="11" t="s">
        <v>2676</v>
      </c>
      <c r="C311" s="11" t="s">
        <v>25</v>
      </c>
      <c r="D311" s="11" t="s">
        <v>2677</v>
      </c>
      <c r="E311" s="16" t="s">
        <v>14</v>
      </c>
      <c r="F311" s="11" t="s">
        <v>15</v>
      </c>
      <c r="G311" s="11">
        <v>40000</v>
      </c>
      <c r="H311" s="11" t="s">
        <v>35</v>
      </c>
      <c r="I311" s="11">
        <v>6</v>
      </c>
      <c r="J311" s="11">
        <v>2022</v>
      </c>
      <c r="K311" s="11" t="s">
        <v>77</v>
      </c>
      <c r="L311" s="11" t="s">
        <v>18</v>
      </c>
      <c r="M311" s="11" t="s">
        <v>2678</v>
      </c>
      <c r="O311" s="11" t="s">
        <v>2679</v>
      </c>
    </row>
    <row r="312" spans="1:20" ht="11.25" hidden="1" customHeight="1" x14ac:dyDescent="0.25">
      <c r="A312" s="11" t="s">
        <v>2680</v>
      </c>
      <c r="B312" s="11" t="s">
        <v>2681</v>
      </c>
      <c r="C312" s="11" t="s">
        <v>54</v>
      </c>
      <c r="D312" s="11" t="s">
        <v>2682</v>
      </c>
      <c r="E312" s="16" t="s">
        <v>14</v>
      </c>
      <c r="G312" s="11">
        <v>322920</v>
      </c>
      <c r="H312" s="11" t="s">
        <v>185</v>
      </c>
      <c r="I312" s="11">
        <v>5</v>
      </c>
      <c r="J312" s="11">
        <v>2021</v>
      </c>
      <c r="M312" s="11" t="s">
        <v>305</v>
      </c>
      <c r="O312" s="11" t="s">
        <v>2683</v>
      </c>
    </row>
    <row r="313" spans="1:20" ht="11.25" hidden="1" customHeight="1" x14ac:dyDescent="0.25">
      <c r="A313" s="11" t="s">
        <v>312</v>
      </c>
      <c r="B313" s="11" t="s">
        <v>2684</v>
      </c>
      <c r="C313" s="11" t="s">
        <v>25</v>
      </c>
      <c r="E313" s="16" t="s">
        <v>14</v>
      </c>
      <c r="G313" s="11">
        <v>14340</v>
      </c>
      <c r="H313" s="11" t="s">
        <v>111</v>
      </c>
      <c r="I313" s="11">
        <v>10</v>
      </c>
      <c r="J313" s="11">
        <v>2022</v>
      </c>
      <c r="M313" s="11" t="s">
        <v>2685</v>
      </c>
      <c r="O313" s="11" t="s">
        <v>2686</v>
      </c>
      <c r="P313" s="11" t="s">
        <v>2687</v>
      </c>
    </row>
    <row r="314" spans="1:20" ht="11.25" hidden="1" customHeight="1" x14ac:dyDescent="0.25">
      <c r="A314" s="11" t="s">
        <v>312</v>
      </c>
      <c r="B314" s="11" t="s">
        <v>2688</v>
      </c>
      <c r="C314" s="11" t="s">
        <v>25</v>
      </c>
      <c r="E314" s="16" t="s">
        <v>14</v>
      </c>
      <c r="G314" s="11">
        <v>10780</v>
      </c>
      <c r="H314" s="11" t="s">
        <v>111</v>
      </c>
      <c r="I314" s="11">
        <v>10</v>
      </c>
      <c r="J314" s="11">
        <v>2022</v>
      </c>
      <c r="M314" s="11" t="s">
        <v>2685</v>
      </c>
      <c r="O314" s="11" t="s">
        <v>2689</v>
      </c>
      <c r="P314" s="11" t="s">
        <v>2687</v>
      </c>
    </row>
    <row r="315" spans="1:20" ht="11.25" hidden="1" customHeight="1" x14ac:dyDescent="0.25">
      <c r="A315" s="11" t="s">
        <v>312</v>
      </c>
      <c r="B315" s="11" t="s">
        <v>2690</v>
      </c>
      <c r="C315" s="11" t="s">
        <v>25</v>
      </c>
      <c r="E315" s="16" t="s">
        <v>14</v>
      </c>
      <c r="G315" s="11">
        <v>13540</v>
      </c>
      <c r="H315" s="11" t="s">
        <v>111</v>
      </c>
      <c r="I315" s="11">
        <v>10</v>
      </c>
      <c r="J315" s="11">
        <v>2022</v>
      </c>
      <c r="M315" s="11" t="s">
        <v>2685</v>
      </c>
      <c r="O315" s="11" t="s">
        <v>2691</v>
      </c>
      <c r="P315" s="11" t="s">
        <v>2687</v>
      </c>
    </row>
    <row r="316" spans="1:20" ht="11.25" hidden="1" customHeight="1" x14ac:dyDescent="0.25">
      <c r="A316" s="19" t="s">
        <v>312</v>
      </c>
      <c r="B316" s="19" t="s">
        <v>313</v>
      </c>
      <c r="C316" s="19" t="s">
        <v>25</v>
      </c>
      <c r="D316" s="19" t="s">
        <v>314</v>
      </c>
      <c r="E316" s="20" t="s">
        <v>14</v>
      </c>
      <c r="F316" s="19" t="s">
        <v>15</v>
      </c>
      <c r="G316" s="19">
        <v>89361</v>
      </c>
      <c r="H316" s="19" t="s">
        <v>16</v>
      </c>
      <c r="I316" s="19">
        <v>12</v>
      </c>
      <c r="J316" s="19">
        <v>2022</v>
      </c>
      <c r="K316" s="19" t="s">
        <v>44</v>
      </c>
      <c r="L316" s="19" t="s">
        <v>18</v>
      </c>
      <c r="M316" s="19" t="s">
        <v>168</v>
      </c>
      <c r="N316" s="19"/>
      <c r="O316" s="19" t="s">
        <v>315</v>
      </c>
      <c r="P316" s="19"/>
      <c r="Q316" s="19"/>
      <c r="R316" s="19"/>
      <c r="S316" s="19" t="s">
        <v>30</v>
      </c>
      <c r="T316" s="19" t="s">
        <v>22</v>
      </c>
    </row>
    <row r="317" spans="1:20" ht="11.25" hidden="1" customHeight="1" x14ac:dyDescent="0.25">
      <c r="A317" s="19" t="s">
        <v>312</v>
      </c>
      <c r="B317" s="19" t="s">
        <v>316</v>
      </c>
      <c r="C317" s="19" t="s">
        <v>25</v>
      </c>
      <c r="D317" s="19" t="s">
        <v>314</v>
      </c>
      <c r="E317" s="20" t="s">
        <v>14</v>
      </c>
      <c r="F317" s="19" t="s">
        <v>15</v>
      </c>
      <c r="G317" s="19">
        <v>10720</v>
      </c>
      <c r="H317" s="19" t="s">
        <v>16</v>
      </c>
      <c r="I317" s="19">
        <v>12</v>
      </c>
      <c r="J317" s="19">
        <v>2022</v>
      </c>
      <c r="K317" s="19" t="s">
        <v>44</v>
      </c>
      <c r="L317" s="19" t="s">
        <v>18</v>
      </c>
      <c r="M317" s="19" t="s">
        <v>168</v>
      </c>
      <c r="N317" s="19"/>
      <c r="O317" s="19" t="s">
        <v>315</v>
      </c>
      <c r="P317" s="19"/>
      <c r="Q317" s="19"/>
      <c r="R317" s="19"/>
      <c r="S317" s="19" t="s">
        <v>30</v>
      </c>
      <c r="T317" s="19" t="s">
        <v>22</v>
      </c>
    </row>
    <row r="318" spans="1:20" ht="11.25" hidden="1" customHeight="1" x14ac:dyDescent="0.25">
      <c r="A318" s="19" t="s">
        <v>312</v>
      </c>
      <c r="B318" s="19" t="s">
        <v>317</v>
      </c>
      <c r="C318" s="19" t="s">
        <v>25</v>
      </c>
      <c r="D318" s="19" t="s">
        <v>314</v>
      </c>
      <c r="E318" s="20" t="s">
        <v>14</v>
      </c>
      <c r="F318" s="19" t="s">
        <v>15</v>
      </c>
      <c r="G318" s="19">
        <v>15919</v>
      </c>
      <c r="H318" s="19" t="s">
        <v>16</v>
      </c>
      <c r="I318" s="19">
        <v>12</v>
      </c>
      <c r="J318" s="19">
        <v>2022</v>
      </c>
      <c r="K318" s="19" t="s">
        <v>44</v>
      </c>
      <c r="L318" s="19" t="s">
        <v>18</v>
      </c>
      <c r="M318" s="19" t="s">
        <v>168</v>
      </c>
      <c r="N318" s="19"/>
      <c r="O318" s="19" t="s">
        <v>315</v>
      </c>
      <c r="P318" s="19"/>
      <c r="Q318" s="19"/>
      <c r="R318" s="19"/>
      <c r="S318" s="19" t="s">
        <v>30</v>
      </c>
      <c r="T318" s="19" t="s">
        <v>22</v>
      </c>
    </row>
    <row r="319" spans="1:20" ht="11.25" hidden="1" customHeight="1" x14ac:dyDescent="0.25">
      <c r="A319" s="19" t="s">
        <v>312</v>
      </c>
      <c r="B319" s="19" t="s">
        <v>318</v>
      </c>
      <c r="C319" s="19" t="s">
        <v>25</v>
      </c>
      <c r="D319" s="19" t="s">
        <v>314</v>
      </c>
      <c r="E319" s="20" t="s">
        <v>14</v>
      </c>
      <c r="F319" s="19" t="s">
        <v>15</v>
      </c>
      <c r="G319" s="19">
        <v>22259</v>
      </c>
      <c r="H319" s="19" t="s">
        <v>16</v>
      </c>
      <c r="I319" s="19">
        <v>12</v>
      </c>
      <c r="J319" s="19">
        <v>2022</v>
      </c>
      <c r="K319" s="19" t="s">
        <v>44</v>
      </c>
      <c r="L319" s="19" t="s">
        <v>18</v>
      </c>
      <c r="M319" s="19" t="s">
        <v>168</v>
      </c>
      <c r="N319" s="19"/>
      <c r="O319" s="19" t="s">
        <v>315</v>
      </c>
      <c r="P319" s="19"/>
      <c r="Q319" s="19"/>
      <c r="R319" s="19"/>
      <c r="S319" s="19" t="s">
        <v>30</v>
      </c>
      <c r="T319" s="19" t="s">
        <v>22</v>
      </c>
    </row>
    <row r="320" spans="1:20" ht="11.25" hidden="1" customHeight="1" x14ac:dyDescent="0.25">
      <c r="A320" s="19" t="s">
        <v>312</v>
      </c>
      <c r="B320" s="19" t="s">
        <v>319</v>
      </c>
      <c r="C320" s="19" t="s">
        <v>25</v>
      </c>
      <c r="D320" s="19" t="s">
        <v>314</v>
      </c>
      <c r="E320" s="20" t="s">
        <v>14</v>
      </c>
      <c r="F320" s="19" t="s">
        <v>15</v>
      </c>
      <c r="G320" s="19">
        <v>142815</v>
      </c>
      <c r="H320" s="19" t="s">
        <v>16</v>
      </c>
      <c r="I320" s="19">
        <v>12</v>
      </c>
      <c r="J320" s="19">
        <v>2022</v>
      </c>
      <c r="K320" s="19" t="s">
        <v>44</v>
      </c>
      <c r="L320" s="19" t="s">
        <v>18</v>
      </c>
      <c r="M320" s="19" t="s">
        <v>168</v>
      </c>
      <c r="N320" s="19"/>
      <c r="O320" s="19" t="s">
        <v>315</v>
      </c>
      <c r="P320" s="19"/>
      <c r="Q320" s="19"/>
      <c r="R320" s="19"/>
      <c r="S320" s="19" t="s">
        <v>30</v>
      </c>
      <c r="T320" s="19" t="s">
        <v>22</v>
      </c>
    </row>
    <row r="321" spans="1:20" ht="11.25" hidden="1" customHeight="1" x14ac:dyDescent="0.25">
      <c r="A321" s="19" t="s">
        <v>312</v>
      </c>
      <c r="B321" s="19" t="s">
        <v>320</v>
      </c>
      <c r="C321" s="19" t="s">
        <v>25</v>
      </c>
      <c r="D321" s="19" t="s">
        <v>314</v>
      </c>
      <c r="E321" s="20" t="s">
        <v>14</v>
      </c>
      <c r="F321" s="19" t="s">
        <v>15</v>
      </c>
      <c r="G321" s="19">
        <v>51960</v>
      </c>
      <c r="H321" s="19" t="s">
        <v>16</v>
      </c>
      <c r="I321" s="19">
        <v>12</v>
      </c>
      <c r="J321" s="19">
        <v>2022</v>
      </c>
      <c r="K321" s="19" t="s">
        <v>44</v>
      </c>
      <c r="L321" s="19" t="s">
        <v>18</v>
      </c>
      <c r="M321" s="19" t="s">
        <v>168</v>
      </c>
      <c r="N321" s="19"/>
      <c r="O321" s="19" t="s">
        <v>315</v>
      </c>
      <c r="P321" s="19"/>
      <c r="Q321" s="19"/>
      <c r="R321" s="19"/>
      <c r="S321" s="19" t="s">
        <v>30</v>
      </c>
      <c r="T321" s="19" t="s">
        <v>22</v>
      </c>
    </row>
    <row r="322" spans="1:20" ht="11.25" hidden="1" customHeight="1" x14ac:dyDescent="0.25">
      <c r="A322" s="19" t="s">
        <v>312</v>
      </c>
      <c r="B322" s="19" t="s">
        <v>321</v>
      </c>
      <c r="C322" s="19" t="s">
        <v>25</v>
      </c>
      <c r="D322" s="19" t="s">
        <v>314</v>
      </c>
      <c r="E322" s="20" t="s">
        <v>14</v>
      </c>
      <c r="F322" s="19" t="s">
        <v>15</v>
      </c>
      <c r="G322" s="19">
        <v>31548</v>
      </c>
      <c r="H322" s="19" t="s">
        <v>16</v>
      </c>
      <c r="I322" s="19">
        <v>12</v>
      </c>
      <c r="J322" s="19">
        <v>2022</v>
      </c>
      <c r="K322" s="19" t="s">
        <v>44</v>
      </c>
      <c r="L322" s="19" t="s">
        <v>18</v>
      </c>
      <c r="M322" s="19" t="s">
        <v>168</v>
      </c>
      <c r="N322" s="19"/>
      <c r="O322" s="19" t="s">
        <v>315</v>
      </c>
      <c r="P322" s="19"/>
      <c r="Q322" s="19"/>
      <c r="R322" s="19"/>
      <c r="S322" s="19" t="s">
        <v>30</v>
      </c>
      <c r="T322" s="19" t="s">
        <v>22</v>
      </c>
    </row>
    <row r="323" spans="1:20" ht="11.25" hidden="1" customHeight="1" x14ac:dyDescent="0.25">
      <c r="A323" s="19" t="s">
        <v>312</v>
      </c>
      <c r="B323" s="19" t="s">
        <v>322</v>
      </c>
      <c r="C323" s="19" t="s">
        <v>25</v>
      </c>
      <c r="D323" s="19" t="s">
        <v>314</v>
      </c>
      <c r="E323" s="20" t="s">
        <v>14</v>
      </c>
      <c r="F323" s="19" t="s">
        <v>15</v>
      </c>
      <c r="G323" s="19">
        <v>12001</v>
      </c>
      <c r="H323" s="19" t="s">
        <v>16</v>
      </c>
      <c r="I323" s="19">
        <v>12</v>
      </c>
      <c r="J323" s="19">
        <v>2022</v>
      </c>
      <c r="K323" s="19" t="s">
        <v>44</v>
      </c>
      <c r="L323" s="19" t="s">
        <v>18</v>
      </c>
      <c r="M323" s="19" t="s">
        <v>168</v>
      </c>
      <c r="N323" s="19"/>
      <c r="O323" s="19" t="s">
        <v>315</v>
      </c>
      <c r="P323" s="19"/>
      <c r="Q323" s="19"/>
      <c r="R323" s="19"/>
      <c r="S323" s="19" t="s">
        <v>30</v>
      </c>
      <c r="T323" s="19" t="s">
        <v>22</v>
      </c>
    </row>
    <row r="324" spans="1:20" ht="11.25" hidden="1" customHeight="1" x14ac:dyDescent="0.25">
      <c r="A324" s="19" t="s">
        <v>312</v>
      </c>
      <c r="B324" s="19" t="s">
        <v>323</v>
      </c>
      <c r="C324" s="19" t="s">
        <v>25</v>
      </c>
      <c r="D324" s="19" t="s">
        <v>314</v>
      </c>
      <c r="E324" s="20" t="s">
        <v>14</v>
      </c>
      <c r="F324" s="19" t="s">
        <v>15</v>
      </c>
      <c r="G324" s="19">
        <v>11355</v>
      </c>
      <c r="H324" s="19" t="s">
        <v>16</v>
      </c>
      <c r="I324" s="19">
        <v>12</v>
      </c>
      <c r="J324" s="19">
        <v>2022</v>
      </c>
      <c r="K324" s="19" t="s">
        <v>44</v>
      </c>
      <c r="L324" s="19" t="s">
        <v>18</v>
      </c>
      <c r="M324" s="19" t="s">
        <v>168</v>
      </c>
      <c r="N324" s="19"/>
      <c r="O324" s="19" t="s">
        <v>315</v>
      </c>
      <c r="P324" s="19"/>
      <c r="Q324" s="19"/>
      <c r="R324" s="19"/>
      <c r="S324" s="19" t="s">
        <v>30</v>
      </c>
      <c r="T324" s="19" t="s">
        <v>22</v>
      </c>
    </row>
    <row r="325" spans="1:20" ht="11.25" hidden="1" customHeight="1" x14ac:dyDescent="0.25">
      <c r="A325" s="19" t="s">
        <v>312</v>
      </c>
      <c r="B325" s="19" t="s">
        <v>324</v>
      </c>
      <c r="C325" s="19" t="s">
        <v>25</v>
      </c>
      <c r="D325" s="19" t="s">
        <v>314</v>
      </c>
      <c r="E325" s="20" t="s">
        <v>14</v>
      </c>
      <c r="F325" s="19" t="s">
        <v>15</v>
      </c>
      <c r="G325" s="19">
        <v>16210</v>
      </c>
      <c r="H325" s="19" t="s">
        <v>16</v>
      </c>
      <c r="I325" s="19">
        <v>12</v>
      </c>
      <c r="J325" s="19">
        <v>2022</v>
      </c>
      <c r="K325" s="19" t="s">
        <v>44</v>
      </c>
      <c r="L325" s="19" t="s">
        <v>18</v>
      </c>
      <c r="M325" s="19" t="s">
        <v>168</v>
      </c>
      <c r="N325" s="19"/>
      <c r="O325" s="19" t="s">
        <v>315</v>
      </c>
      <c r="P325" s="19"/>
      <c r="Q325" s="19"/>
      <c r="R325" s="19"/>
      <c r="S325" s="19" t="s">
        <v>30</v>
      </c>
      <c r="T325" s="19" t="s">
        <v>22</v>
      </c>
    </row>
    <row r="326" spans="1:20" ht="11.25" hidden="1" customHeight="1" x14ac:dyDescent="0.25">
      <c r="A326" s="19" t="s">
        <v>312</v>
      </c>
      <c r="B326" s="19" t="s">
        <v>325</v>
      </c>
      <c r="C326" s="19" t="s">
        <v>25</v>
      </c>
      <c r="D326" s="19" t="s">
        <v>314</v>
      </c>
      <c r="E326" s="20" t="s">
        <v>14</v>
      </c>
      <c r="F326" s="19" t="s">
        <v>15</v>
      </c>
      <c r="G326" s="19">
        <v>17189</v>
      </c>
      <c r="H326" s="19" t="s">
        <v>16</v>
      </c>
      <c r="I326" s="19">
        <v>12</v>
      </c>
      <c r="J326" s="19">
        <v>2022</v>
      </c>
      <c r="K326" s="19" t="s">
        <v>44</v>
      </c>
      <c r="L326" s="19" t="s">
        <v>18</v>
      </c>
      <c r="M326" s="19" t="s">
        <v>168</v>
      </c>
      <c r="N326" s="19"/>
      <c r="O326" s="19" t="s">
        <v>315</v>
      </c>
      <c r="P326" s="19"/>
      <c r="Q326" s="19"/>
      <c r="R326" s="19"/>
      <c r="S326" s="19" t="s">
        <v>30</v>
      </c>
      <c r="T326" s="19" t="s">
        <v>22</v>
      </c>
    </row>
    <row r="327" spans="1:20" ht="11.25" hidden="1" customHeight="1" x14ac:dyDescent="0.25">
      <c r="A327" s="19" t="s">
        <v>312</v>
      </c>
      <c r="B327" s="19" t="s">
        <v>326</v>
      </c>
      <c r="C327" s="19" t="s">
        <v>25</v>
      </c>
      <c r="D327" s="19" t="s">
        <v>314</v>
      </c>
      <c r="E327" s="20" t="s">
        <v>14</v>
      </c>
      <c r="F327" s="19" t="s">
        <v>15</v>
      </c>
      <c r="G327" s="19">
        <v>12076</v>
      </c>
      <c r="H327" s="19" t="s">
        <v>16</v>
      </c>
      <c r="I327" s="19">
        <v>12</v>
      </c>
      <c r="J327" s="19">
        <v>2022</v>
      </c>
      <c r="K327" s="19" t="s">
        <v>44</v>
      </c>
      <c r="L327" s="19" t="s">
        <v>18</v>
      </c>
      <c r="M327" s="19" t="s">
        <v>168</v>
      </c>
      <c r="N327" s="19"/>
      <c r="O327" s="19" t="s">
        <v>315</v>
      </c>
      <c r="P327" s="19"/>
      <c r="Q327" s="19"/>
      <c r="R327" s="19"/>
      <c r="S327" s="19" t="s">
        <v>30</v>
      </c>
      <c r="T327" s="19" t="s">
        <v>22</v>
      </c>
    </row>
    <row r="328" spans="1:20" ht="11.25" hidden="1" customHeight="1" x14ac:dyDescent="0.25">
      <c r="A328" s="19" t="s">
        <v>327</v>
      </c>
      <c r="B328" s="19" t="s">
        <v>328</v>
      </c>
      <c r="C328" s="19" t="s">
        <v>33</v>
      </c>
      <c r="D328" s="19" t="s">
        <v>329</v>
      </c>
      <c r="E328" s="20" t="s">
        <v>14</v>
      </c>
      <c r="F328" s="19"/>
      <c r="G328" s="19">
        <v>500000</v>
      </c>
      <c r="H328" s="19" t="s">
        <v>63</v>
      </c>
      <c r="I328" s="19">
        <v>11</v>
      </c>
      <c r="J328" s="19">
        <v>2022</v>
      </c>
      <c r="K328" s="19"/>
      <c r="L328" s="19"/>
      <c r="M328" s="19" t="s">
        <v>330</v>
      </c>
      <c r="N328" s="19"/>
      <c r="O328" s="19" t="s">
        <v>331</v>
      </c>
      <c r="P328" s="19"/>
      <c r="Q328" s="19"/>
      <c r="R328" s="19"/>
      <c r="S328" s="19"/>
      <c r="T328" s="19"/>
    </row>
    <row r="329" spans="1:20" ht="11.25" hidden="1" customHeight="1" x14ac:dyDescent="0.25">
      <c r="A329" s="11" t="s">
        <v>327</v>
      </c>
      <c r="B329" s="11" t="s">
        <v>2692</v>
      </c>
      <c r="C329" s="11" t="s">
        <v>33</v>
      </c>
      <c r="D329" s="11" t="s">
        <v>2693</v>
      </c>
      <c r="E329" s="16" t="s">
        <v>14</v>
      </c>
      <c r="G329" s="11">
        <v>35000</v>
      </c>
      <c r="H329" s="11" t="s">
        <v>3</v>
      </c>
      <c r="I329" s="11">
        <v>3</v>
      </c>
      <c r="J329" s="11">
        <v>2021</v>
      </c>
      <c r="K329" s="11" t="s">
        <v>1870</v>
      </c>
      <c r="M329" s="11" t="s">
        <v>193</v>
      </c>
      <c r="O329" s="11" t="s">
        <v>2694</v>
      </c>
      <c r="R329" s="11" t="s">
        <v>2695</v>
      </c>
    </row>
    <row r="330" spans="1:20" ht="11.25" hidden="1" customHeight="1" x14ac:dyDescent="0.25">
      <c r="A330" s="11" t="s">
        <v>327</v>
      </c>
      <c r="B330" s="11" t="s">
        <v>2696</v>
      </c>
      <c r="C330" s="11" t="s">
        <v>33</v>
      </c>
      <c r="E330" s="16" t="s">
        <v>14</v>
      </c>
      <c r="H330" s="11" t="s">
        <v>16</v>
      </c>
      <c r="I330" s="11">
        <v>9</v>
      </c>
      <c r="J330" s="11">
        <v>2021</v>
      </c>
      <c r="M330" s="11" t="s">
        <v>193</v>
      </c>
      <c r="O330" s="11" t="s">
        <v>2697</v>
      </c>
    </row>
    <row r="331" spans="1:20" ht="11.25" hidden="1" customHeight="1" x14ac:dyDescent="0.25">
      <c r="A331" s="11" t="s">
        <v>327</v>
      </c>
      <c r="B331" s="11" t="s">
        <v>2698</v>
      </c>
      <c r="C331" s="11" t="s">
        <v>33</v>
      </c>
      <c r="E331" s="16" t="s">
        <v>55</v>
      </c>
      <c r="G331" s="11">
        <v>60000</v>
      </c>
      <c r="H331" s="11" t="s">
        <v>3</v>
      </c>
      <c r="I331" s="11">
        <v>1</v>
      </c>
      <c r="J331" s="11">
        <v>2022</v>
      </c>
      <c r="K331" s="11" t="s">
        <v>112</v>
      </c>
      <c r="L331" s="11" t="s">
        <v>44</v>
      </c>
      <c r="M331" s="11" t="s">
        <v>945</v>
      </c>
      <c r="O331" s="11" t="s">
        <v>2699</v>
      </c>
      <c r="P331" s="11" t="s">
        <v>947</v>
      </c>
      <c r="Q331" s="11" t="s">
        <v>1857</v>
      </c>
      <c r="R331" s="11" t="s">
        <v>2700</v>
      </c>
    </row>
    <row r="332" spans="1:20" ht="11.25" hidden="1" customHeight="1" x14ac:dyDescent="0.25">
      <c r="A332" s="11" t="s">
        <v>2701</v>
      </c>
      <c r="B332" s="11" t="s">
        <v>2702</v>
      </c>
      <c r="C332" s="11" t="s">
        <v>130</v>
      </c>
      <c r="E332" s="16" t="s">
        <v>14</v>
      </c>
      <c r="G332" s="11">
        <v>92472</v>
      </c>
      <c r="H332" s="11" t="s">
        <v>35</v>
      </c>
      <c r="I332" s="11">
        <v>4</v>
      </c>
      <c r="J332" s="11">
        <v>2021</v>
      </c>
      <c r="M332" s="11" t="s">
        <v>193</v>
      </c>
      <c r="O332" s="11" t="s">
        <v>2703</v>
      </c>
    </row>
    <row r="333" spans="1:20" ht="11.25" hidden="1" customHeight="1" x14ac:dyDescent="0.25">
      <c r="A333" s="11" t="s">
        <v>2701</v>
      </c>
      <c r="B333" s="11" t="s">
        <v>2704</v>
      </c>
      <c r="C333" s="11" t="s">
        <v>130</v>
      </c>
      <c r="D333" s="11" t="s">
        <v>2705</v>
      </c>
      <c r="E333" s="16" t="s">
        <v>14</v>
      </c>
      <c r="F333" s="11" t="s">
        <v>15</v>
      </c>
      <c r="G333" s="11">
        <v>295000</v>
      </c>
      <c r="H333" s="11" t="s">
        <v>178</v>
      </c>
      <c r="I333" s="11">
        <v>5</v>
      </c>
      <c r="J333" s="11">
        <v>2022</v>
      </c>
      <c r="M333" s="11" t="s">
        <v>2017</v>
      </c>
      <c r="O333" s="11" t="s">
        <v>2706</v>
      </c>
      <c r="R333" s="11" t="s">
        <v>2707</v>
      </c>
      <c r="S333" s="11" t="s">
        <v>30</v>
      </c>
      <c r="T333" s="11" t="s">
        <v>22</v>
      </c>
    </row>
    <row r="334" spans="1:20" ht="11.25" hidden="1" customHeight="1" x14ac:dyDescent="0.25">
      <c r="A334" s="11" t="s">
        <v>1222</v>
      </c>
      <c r="B334" s="11" t="s">
        <v>2708</v>
      </c>
      <c r="C334" s="11" t="s">
        <v>33</v>
      </c>
      <c r="D334" s="11" t="s">
        <v>1224</v>
      </c>
      <c r="E334" s="16" t="s">
        <v>14</v>
      </c>
      <c r="G334" s="11">
        <v>20000</v>
      </c>
      <c r="H334" s="11" t="s">
        <v>63</v>
      </c>
      <c r="I334" s="11">
        <v>9</v>
      </c>
      <c r="J334" s="11">
        <v>2021</v>
      </c>
      <c r="M334" s="11" t="s">
        <v>2017</v>
      </c>
      <c r="O334" s="11" t="s">
        <v>2709</v>
      </c>
      <c r="R334" s="11" t="s">
        <v>2710</v>
      </c>
    </row>
    <row r="335" spans="1:20" ht="11.25" hidden="1" customHeight="1" x14ac:dyDescent="0.25">
      <c r="A335" s="11" t="s">
        <v>1222</v>
      </c>
      <c r="B335" s="11" t="s">
        <v>1223</v>
      </c>
      <c r="C335" s="11" t="s">
        <v>33</v>
      </c>
      <c r="D335" s="11" t="s">
        <v>1224</v>
      </c>
      <c r="E335" s="16" t="s">
        <v>14</v>
      </c>
      <c r="G335" s="11">
        <v>70000</v>
      </c>
      <c r="H335" s="11" t="s">
        <v>63</v>
      </c>
      <c r="I335" s="11">
        <v>9</v>
      </c>
      <c r="J335" s="11">
        <v>2022</v>
      </c>
      <c r="M335" s="11" t="s">
        <v>1225</v>
      </c>
      <c r="O335" s="11" t="s">
        <v>1226</v>
      </c>
    </row>
    <row r="336" spans="1:20" ht="11.25" hidden="1" customHeight="1" x14ac:dyDescent="0.25">
      <c r="A336" s="11" t="s">
        <v>1222</v>
      </c>
      <c r="B336" s="11" t="s">
        <v>2711</v>
      </c>
      <c r="C336" s="11" t="s">
        <v>33</v>
      </c>
      <c r="D336" s="11" t="s">
        <v>2712</v>
      </c>
      <c r="E336" s="16" t="s">
        <v>55</v>
      </c>
      <c r="H336" s="11" t="s">
        <v>63</v>
      </c>
      <c r="I336" s="11">
        <v>4</v>
      </c>
      <c r="J336" s="11">
        <v>2022</v>
      </c>
      <c r="M336" s="11" t="s">
        <v>438</v>
      </c>
      <c r="N336" s="11" t="s">
        <v>2713</v>
      </c>
      <c r="O336" s="11" t="s">
        <v>2714</v>
      </c>
    </row>
    <row r="337" spans="1:20" ht="11.25" hidden="1" customHeight="1" x14ac:dyDescent="0.25">
      <c r="A337" s="11" t="s">
        <v>332</v>
      </c>
      <c r="B337" s="11" t="s">
        <v>2715</v>
      </c>
      <c r="C337" s="11" t="s">
        <v>210</v>
      </c>
      <c r="D337" s="11" t="s">
        <v>334</v>
      </c>
      <c r="E337" s="16" t="s">
        <v>14</v>
      </c>
      <c r="G337" s="11">
        <v>76822</v>
      </c>
      <c r="H337" s="11" t="s">
        <v>35</v>
      </c>
      <c r="I337" s="11">
        <v>8</v>
      </c>
      <c r="J337" s="11">
        <v>2021</v>
      </c>
      <c r="M337" s="11" t="s">
        <v>335</v>
      </c>
      <c r="O337" s="11" t="s">
        <v>2716</v>
      </c>
      <c r="R337" s="11" t="s">
        <v>2717</v>
      </c>
    </row>
    <row r="338" spans="1:20" ht="11.25" hidden="1" customHeight="1" x14ac:dyDescent="0.25">
      <c r="A338" s="19" t="s">
        <v>332</v>
      </c>
      <c r="B338" s="19" t="s">
        <v>333</v>
      </c>
      <c r="C338" s="19" t="s">
        <v>210</v>
      </c>
      <c r="D338" s="19" t="s">
        <v>334</v>
      </c>
      <c r="E338" s="20" t="s">
        <v>14</v>
      </c>
      <c r="F338" s="19" t="s">
        <v>15</v>
      </c>
      <c r="G338" s="19">
        <v>47000</v>
      </c>
      <c r="H338" s="19" t="s">
        <v>111</v>
      </c>
      <c r="I338" s="19">
        <v>12</v>
      </c>
      <c r="J338" s="19">
        <v>2022</v>
      </c>
      <c r="K338" s="19"/>
      <c r="L338" s="19" t="s">
        <v>77</v>
      </c>
      <c r="M338" s="19" t="s">
        <v>335</v>
      </c>
      <c r="N338" s="19"/>
      <c r="O338" s="19" t="s">
        <v>336</v>
      </c>
      <c r="P338" s="19"/>
      <c r="Q338" s="19"/>
      <c r="R338" s="19"/>
      <c r="S338" s="19"/>
      <c r="T338" s="19"/>
    </row>
    <row r="339" spans="1:20" ht="11.25" hidden="1" customHeight="1" x14ac:dyDescent="0.25">
      <c r="A339" s="11" t="s">
        <v>332</v>
      </c>
      <c r="B339" s="11" t="s">
        <v>1227</v>
      </c>
      <c r="C339" s="11" t="s">
        <v>210</v>
      </c>
      <c r="D339" s="11" t="s">
        <v>334</v>
      </c>
      <c r="E339" s="16" t="s">
        <v>14</v>
      </c>
      <c r="F339" s="11" t="s">
        <v>15</v>
      </c>
      <c r="G339" s="11">
        <v>128000</v>
      </c>
      <c r="H339" s="11" t="s">
        <v>35</v>
      </c>
      <c r="I339" s="11">
        <v>8</v>
      </c>
      <c r="J339" s="11">
        <v>2022</v>
      </c>
      <c r="M339" s="11" t="s">
        <v>335</v>
      </c>
      <c r="O339" s="11" t="s">
        <v>1228</v>
      </c>
    </row>
    <row r="340" spans="1:20" ht="11.25" hidden="1" customHeight="1" x14ac:dyDescent="0.25">
      <c r="A340" s="11" t="s">
        <v>332</v>
      </c>
      <c r="B340" s="11" t="s">
        <v>1229</v>
      </c>
      <c r="C340" s="11" t="s">
        <v>210</v>
      </c>
      <c r="D340" s="11" t="s">
        <v>334</v>
      </c>
      <c r="E340" s="16" t="s">
        <v>14</v>
      </c>
      <c r="F340" s="11" t="s">
        <v>15</v>
      </c>
      <c r="G340" s="11">
        <v>77000</v>
      </c>
      <c r="H340" s="11" t="s">
        <v>35</v>
      </c>
      <c r="I340" s="11">
        <v>8</v>
      </c>
      <c r="J340" s="11">
        <v>2022</v>
      </c>
      <c r="M340" s="11" t="s">
        <v>335</v>
      </c>
      <c r="O340" s="11" t="s">
        <v>1228</v>
      </c>
    </row>
    <row r="341" spans="1:20" ht="11.25" hidden="1" customHeight="1" x14ac:dyDescent="0.25">
      <c r="A341" s="11" t="s">
        <v>2718</v>
      </c>
      <c r="B341" s="11" t="s">
        <v>2719</v>
      </c>
      <c r="C341" s="11" t="s">
        <v>367</v>
      </c>
      <c r="E341" s="16" t="s">
        <v>14</v>
      </c>
      <c r="H341" s="11" t="s">
        <v>178</v>
      </c>
      <c r="I341" s="11">
        <v>11</v>
      </c>
      <c r="J341" s="11">
        <v>2021</v>
      </c>
      <c r="M341" s="11" t="s">
        <v>1310</v>
      </c>
      <c r="O341" s="11" t="s">
        <v>2720</v>
      </c>
    </row>
    <row r="342" spans="1:20" ht="11.25" hidden="1" customHeight="1" x14ac:dyDescent="0.25">
      <c r="A342" s="11" t="s">
        <v>337</v>
      </c>
      <c r="B342" s="11" t="s">
        <v>2721</v>
      </c>
      <c r="C342" s="11" t="s">
        <v>210</v>
      </c>
      <c r="E342" s="16" t="s">
        <v>14</v>
      </c>
      <c r="G342" s="11">
        <v>305000</v>
      </c>
      <c r="H342" s="11" t="s">
        <v>16</v>
      </c>
      <c r="I342" s="11">
        <v>3</v>
      </c>
      <c r="J342" s="11">
        <v>2021</v>
      </c>
      <c r="M342" s="11" t="s">
        <v>193</v>
      </c>
      <c r="O342" s="11" t="s">
        <v>2722</v>
      </c>
    </row>
    <row r="343" spans="1:20" s="29" customFormat="1" ht="11.25" customHeight="1" x14ac:dyDescent="0.25">
      <c r="A343" s="27" t="s">
        <v>337</v>
      </c>
      <c r="B343" s="27" t="s">
        <v>338</v>
      </c>
      <c r="C343" s="27" t="s">
        <v>210</v>
      </c>
      <c r="D343" s="27" t="s">
        <v>339</v>
      </c>
      <c r="E343" s="28" t="s">
        <v>43</v>
      </c>
      <c r="F343" s="27" t="s">
        <v>103</v>
      </c>
      <c r="G343" s="27">
        <v>40000</v>
      </c>
      <c r="H343" s="27" t="s">
        <v>3</v>
      </c>
      <c r="I343" s="27">
        <v>10</v>
      </c>
      <c r="J343" s="27">
        <v>2022</v>
      </c>
      <c r="K343" s="27" t="s">
        <v>77</v>
      </c>
      <c r="L343" s="27" t="s">
        <v>18</v>
      </c>
      <c r="M343" s="27" t="s">
        <v>340</v>
      </c>
      <c r="N343" s="27"/>
      <c r="O343" s="27" t="s">
        <v>341</v>
      </c>
      <c r="P343" s="27"/>
      <c r="Q343" s="27"/>
      <c r="R343" s="27"/>
      <c r="S343" s="27"/>
      <c r="T343" s="27" t="s">
        <v>22</v>
      </c>
    </row>
    <row r="344" spans="1:20" ht="11.25" hidden="1" customHeight="1" x14ac:dyDescent="0.25">
      <c r="A344" s="11" t="s">
        <v>337</v>
      </c>
      <c r="B344" s="11" t="s">
        <v>2723</v>
      </c>
      <c r="C344" s="11" t="s">
        <v>210</v>
      </c>
      <c r="D344" s="11" t="s">
        <v>2724</v>
      </c>
      <c r="E344" s="16" t="s">
        <v>43</v>
      </c>
      <c r="G344" s="11">
        <v>500000</v>
      </c>
      <c r="H344" s="11" t="s">
        <v>3</v>
      </c>
      <c r="I344" s="11">
        <v>9</v>
      </c>
      <c r="J344" s="11">
        <v>2023</v>
      </c>
      <c r="K344" s="11" t="s">
        <v>192</v>
      </c>
      <c r="M344" s="11" t="s">
        <v>2725</v>
      </c>
      <c r="N344" s="11" t="s">
        <v>2726</v>
      </c>
      <c r="O344" s="11" t="s">
        <v>2727</v>
      </c>
      <c r="Q344" s="11" t="s">
        <v>302</v>
      </c>
    </row>
    <row r="345" spans="1:20" ht="11.25" hidden="1" customHeight="1" x14ac:dyDescent="0.25">
      <c r="A345" s="11" t="s">
        <v>337</v>
      </c>
      <c r="B345" s="11" t="s">
        <v>2728</v>
      </c>
      <c r="C345" s="11" t="s">
        <v>210</v>
      </c>
      <c r="E345" s="16" t="s">
        <v>14</v>
      </c>
      <c r="G345" s="11">
        <v>160000</v>
      </c>
      <c r="H345" s="11" t="s">
        <v>3</v>
      </c>
      <c r="I345" s="11">
        <v>5</v>
      </c>
      <c r="J345" s="11">
        <v>2021</v>
      </c>
      <c r="K345" s="11" t="s">
        <v>992</v>
      </c>
      <c r="L345" s="11" t="s">
        <v>112</v>
      </c>
      <c r="M345" s="11" t="s">
        <v>2729</v>
      </c>
      <c r="N345" s="11" t="s">
        <v>193</v>
      </c>
      <c r="O345" s="11" t="s">
        <v>2730</v>
      </c>
      <c r="P345" s="11" t="s">
        <v>234</v>
      </c>
      <c r="R345" s="11" t="s">
        <v>2731</v>
      </c>
    </row>
    <row r="346" spans="1:20" ht="11.25" hidden="1" customHeight="1" x14ac:dyDescent="0.25">
      <c r="A346" s="11" t="s">
        <v>337</v>
      </c>
      <c r="B346" s="11" t="s">
        <v>2732</v>
      </c>
      <c r="C346" s="11" t="s">
        <v>210</v>
      </c>
      <c r="E346" s="16" t="s">
        <v>14</v>
      </c>
      <c r="G346" s="11">
        <v>580000</v>
      </c>
      <c r="H346" s="11" t="s">
        <v>585</v>
      </c>
      <c r="I346" s="11">
        <v>8</v>
      </c>
      <c r="J346" s="11">
        <v>2021</v>
      </c>
      <c r="M346" s="11" t="s">
        <v>335</v>
      </c>
      <c r="O346" s="11" t="s">
        <v>2733</v>
      </c>
    </row>
    <row r="347" spans="1:20" ht="11.25" hidden="1" customHeight="1" x14ac:dyDescent="0.25">
      <c r="A347" s="19" t="s">
        <v>337</v>
      </c>
      <c r="B347" s="19" t="s">
        <v>342</v>
      </c>
      <c r="C347" s="19" t="s">
        <v>210</v>
      </c>
      <c r="D347" s="19" t="s">
        <v>343</v>
      </c>
      <c r="E347" s="20" t="s">
        <v>43</v>
      </c>
      <c r="F347" s="19"/>
      <c r="G347" s="19">
        <v>67000</v>
      </c>
      <c r="H347" s="19" t="s">
        <v>111</v>
      </c>
      <c r="I347" s="19">
        <v>9</v>
      </c>
      <c r="J347" s="19">
        <v>2024</v>
      </c>
      <c r="K347" s="19"/>
      <c r="L347" s="19" t="s">
        <v>344</v>
      </c>
      <c r="M347" s="19" t="s">
        <v>275</v>
      </c>
      <c r="N347" s="19" t="s">
        <v>345</v>
      </c>
      <c r="O347" s="19" t="s">
        <v>346</v>
      </c>
      <c r="P347" s="19"/>
      <c r="Q347" s="19"/>
      <c r="R347" s="19" t="s">
        <v>347</v>
      </c>
      <c r="S347" s="19" t="s">
        <v>30</v>
      </c>
      <c r="T347" s="19" t="s">
        <v>22</v>
      </c>
    </row>
    <row r="348" spans="1:20" ht="11.25" hidden="1" customHeight="1" x14ac:dyDescent="0.25">
      <c r="A348" s="11" t="s">
        <v>337</v>
      </c>
      <c r="B348" s="11" t="s">
        <v>2734</v>
      </c>
      <c r="C348" s="11" t="s">
        <v>210</v>
      </c>
      <c r="E348" s="16" t="s">
        <v>43</v>
      </c>
      <c r="G348" s="11">
        <v>100000</v>
      </c>
      <c r="H348" s="11" t="s">
        <v>3</v>
      </c>
      <c r="I348" s="11">
        <v>3</v>
      </c>
      <c r="J348" s="11">
        <v>2022</v>
      </c>
      <c r="K348" s="11" t="s">
        <v>1870</v>
      </c>
      <c r="L348" s="11" t="s">
        <v>192</v>
      </c>
      <c r="M348" s="11" t="s">
        <v>1668</v>
      </c>
      <c r="O348" s="11" t="s">
        <v>2735</v>
      </c>
    </row>
    <row r="349" spans="1:20" ht="11.25" hidden="1" customHeight="1" x14ac:dyDescent="0.25">
      <c r="A349" s="11" t="s">
        <v>337</v>
      </c>
      <c r="B349" s="11" t="s">
        <v>2736</v>
      </c>
      <c r="C349" s="11" t="s">
        <v>210</v>
      </c>
      <c r="D349" s="11" t="s">
        <v>354</v>
      </c>
      <c r="E349" s="16" t="s">
        <v>43</v>
      </c>
      <c r="G349" s="11">
        <v>500000</v>
      </c>
      <c r="H349" s="11" t="s">
        <v>35</v>
      </c>
      <c r="I349" s="11">
        <v>2</v>
      </c>
      <c r="J349" s="11">
        <v>2021</v>
      </c>
      <c r="M349" s="11" t="s">
        <v>2737</v>
      </c>
      <c r="O349" s="11" t="s">
        <v>2738</v>
      </c>
      <c r="Q349" s="11" t="s">
        <v>2608</v>
      </c>
    </row>
    <row r="350" spans="1:20" s="29" customFormat="1" ht="11.25" customHeight="1" x14ac:dyDescent="0.25">
      <c r="A350" s="27" t="s">
        <v>337</v>
      </c>
      <c r="B350" s="27" t="s">
        <v>2739</v>
      </c>
      <c r="C350" s="27" t="s">
        <v>210</v>
      </c>
      <c r="D350" s="27" t="s">
        <v>2740</v>
      </c>
      <c r="E350" s="28" t="s">
        <v>43</v>
      </c>
      <c r="F350" s="27" t="s">
        <v>103</v>
      </c>
      <c r="G350" s="27">
        <v>578000</v>
      </c>
      <c r="H350" s="27" t="s">
        <v>35</v>
      </c>
      <c r="I350" s="27">
        <v>6</v>
      </c>
      <c r="J350" s="27">
        <v>2022</v>
      </c>
      <c r="K350" s="27"/>
      <c r="L350" s="27"/>
      <c r="M350" s="27" t="s">
        <v>361</v>
      </c>
      <c r="N350" s="27" t="s">
        <v>2741</v>
      </c>
      <c r="O350" s="27" t="s">
        <v>2742</v>
      </c>
      <c r="P350" s="27"/>
      <c r="Q350" s="27"/>
      <c r="R350" s="27"/>
      <c r="S350" s="27"/>
      <c r="T350" s="27"/>
    </row>
    <row r="351" spans="1:20" s="29" customFormat="1" ht="11.25" customHeight="1" x14ac:dyDescent="0.25">
      <c r="A351" s="27" t="s">
        <v>337</v>
      </c>
      <c r="B351" s="27" t="s">
        <v>348</v>
      </c>
      <c r="C351" s="27" t="s">
        <v>210</v>
      </c>
      <c r="D351" s="27" t="s">
        <v>349</v>
      </c>
      <c r="E351" s="28" t="s">
        <v>43</v>
      </c>
      <c r="F351" s="27" t="s">
        <v>103</v>
      </c>
      <c r="G351" s="27"/>
      <c r="H351" s="27" t="s">
        <v>63</v>
      </c>
      <c r="I351" s="27">
        <v>10</v>
      </c>
      <c r="J351" s="27">
        <v>2022</v>
      </c>
      <c r="K351" s="27"/>
      <c r="L351" s="27"/>
      <c r="M351" s="27" t="s">
        <v>350</v>
      </c>
      <c r="N351" s="27" t="s">
        <v>351</v>
      </c>
      <c r="O351" s="27" t="s">
        <v>352</v>
      </c>
      <c r="P351" s="27"/>
      <c r="Q351" s="27"/>
      <c r="R351" s="27"/>
      <c r="S351" s="27"/>
      <c r="T351" s="27"/>
    </row>
    <row r="352" spans="1:20" ht="11.25" hidden="1" customHeight="1" x14ac:dyDescent="0.25">
      <c r="A352" s="11" t="s">
        <v>337</v>
      </c>
      <c r="B352" s="11" t="s">
        <v>2743</v>
      </c>
      <c r="C352" s="11" t="s">
        <v>210</v>
      </c>
      <c r="E352" s="16" t="s">
        <v>14</v>
      </c>
      <c r="G352" s="11">
        <v>73000</v>
      </c>
      <c r="H352" s="11" t="s">
        <v>63</v>
      </c>
      <c r="I352" s="11">
        <v>5</v>
      </c>
      <c r="J352" s="11">
        <v>2021</v>
      </c>
      <c r="M352" s="11" t="s">
        <v>1123</v>
      </c>
      <c r="O352" s="11" t="s">
        <v>2744</v>
      </c>
    </row>
    <row r="353" spans="1:20" s="29" customFormat="1" ht="11.25" customHeight="1" x14ac:dyDescent="0.25">
      <c r="A353" s="27" t="s">
        <v>337</v>
      </c>
      <c r="B353" s="27" t="s">
        <v>353</v>
      </c>
      <c r="C353" s="27" t="s">
        <v>210</v>
      </c>
      <c r="D353" s="27" t="s">
        <v>354</v>
      </c>
      <c r="E353" s="28" t="s">
        <v>43</v>
      </c>
      <c r="F353" s="27" t="s">
        <v>103</v>
      </c>
      <c r="G353" s="27"/>
      <c r="H353" s="27" t="s">
        <v>63</v>
      </c>
      <c r="I353" s="27">
        <v>10</v>
      </c>
      <c r="J353" s="27">
        <v>2022</v>
      </c>
      <c r="K353" s="27"/>
      <c r="L353" s="27"/>
      <c r="M353" s="27" t="s">
        <v>300</v>
      </c>
      <c r="N353" s="27" t="s">
        <v>281</v>
      </c>
      <c r="O353" s="27" t="s">
        <v>355</v>
      </c>
      <c r="P353" s="27"/>
      <c r="Q353" s="27"/>
      <c r="R353" s="27"/>
      <c r="S353" s="27"/>
      <c r="T353" s="27"/>
    </row>
    <row r="354" spans="1:20" s="29" customFormat="1" ht="11.25" customHeight="1" x14ac:dyDescent="0.25">
      <c r="A354" s="27" t="s">
        <v>337</v>
      </c>
      <c r="B354" s="27" t="s">
        <v>356</v>
      </c>
      <c r="C354" s="27" t="s">
        <v>210</v>
      </c>
      <c r="D354" s="27" t="s">
        <v>354</v>
      </c>
      <c r="E354" s="28" t="s">
        <v>43</v>
      </c>
      <c r="F354" s="27" t="s">
        <v>103</v>
      </c>
      <c r="G354" s="27">
        <v>600000</v>
      </c>
      <c r="H354" s="27" t="s">
        <v>16</v>
      </c>
      <c r="I354" s="27">
        <v>11</v>
      </c>
      <c r="J354" s="27">
        <v>2022</v>
      </c>
      <c r="K354" s="27" t="s">
        <v>17</v>
      </c>
      <c r="L354" s="27"/>
      <c r="M354" s="27" t="s">
        <v>340</v>
      </c>
      <c r="N354" s="27"/>
      <c r="O354" s="27" t="s">
        <v>357</v>
      </c>
      <c r="P354" s="27"/>
      <c r="Q354" s="27"/>
      <c r="R354" s="27"/>
      <c r="S354" s="27"/>
      <c r="T354" s="27" t="s">
        <v>22</v>
      </c>
    </row>
    <row r="355" spans="1:20" ht="11.25" hidden="1" customHeight="1" x14ac:dyDescent="0.25">
      <c r="A355" s="11" t="s">
        <v>337</v>
      </c>
      <c r="B355" s="11" t="s">
        <v>2745</v>
      </c>
      <c r="C355" s="11" t="s">
        <v>210</v>
      </c>
      <c r="E355" s="16" t="s">
        <v>14</v>
      </c>
      <c r="G355" s="11">
        <v>50000</v>
      </c>
      <c r="H355" s="11" t="s">
        <v>16</v>
      </c>
      <c r="I355" s="11">
        <v>6</v>
      </c>
      <c r="J355" s="11">
        <v>2020</v>
      </c>
      <c r="M355" s="11" t="s">
        <v>193</v>
      </c>
      <c r="O355" s="11" t="s">
        <v>2746</v>
      </c>
      <c r="R355" s="11" t="s">
        <v>2747</v>
      </c>
    </row>
    <row r="356" spans="1:20" s="29" customFormat="1" ht="11.25" customHeight="1" x14ac:dyDescent="0.25">
      <c r="A356" s="27" t="s">
        <v>337</v>
      </c>
      <c r="B356" s="27" t="s">
        <v>2748</v>
      </c>
      <c r="C356" s="27" t="s">
        <v>210</v>
      </c>
      <c r="D356" s="27" t="s">
        <v>2749</v>
      </c>
      <c r="E356" s="28" t="s">
        <v>43</v>
      </c>
      <c r="F356" s="27" t="s">
        <v>103</v>
      </c>
      <c r="G356" s="27">
        <v>29135</v>
      </c>
      <c r="H356" s="27" t="s">
        <v>63</v>
      </c>
      <c r="I356" s="27">
        <v>9</v>
      </c>
      <c r="J356" s="27">
        <v>2021</v>
      </c>
      <c r="K356" s="27"/>
      <c r="L356" s="27"/>
      <c r="M356" s="27" t="s">
        <v>105</v>
      </c>
      <c r="N356" s="27"/>
      <c r="O356" s="27" t="s">
        <v>2750</v>
      </c>
      <c r="P356" s="27"/>
      <c r="Q356" s="27"/>
      <c r="R356" s="27"/>
      <c r="S356" s="27"/>
      <c r="T356" s="27"/>
    </row>
    <row r="357" spans="1:20" ht="11.25" hidden="1" customHeight="1" x14ac:dyDescent="0.25">
      <c r="A357" s="19" t="s">
        <v>337</v>
      </c>
      <c r="B357" s="19" t="s">
        <v>358</v>
      </c>
      <c r="C357" s="19" t="s">
        <v>210</v>
      </c>
      <c r="D357" s="19" t="s">
        <v>359</v>
      </c>
      <c r="E357" s="20" t="s">
        <v>43</v>
      </c>
      <c r="F357" s="19"/>
      <c r="G357" s="19">
        <v>99743</v>
      </c>
      <c r="H357" s="19" t="s">
        <v>111</v>
      </c>
      <c r="I357" s="19">
        <v>12</v>
      </c>
      <c r="J357" s="19">
        <v>2022</v>
      </c>
      <c r="K357" s="19" t="s">
        <v>360</v>
      </c>
      <c r="L357" s="19" t="s">
        <v>77</v>
      </c>
      <c r="M357" s="19" t="s">
        <v>361</v>
      </c>
      <c r="N357" s="19" t="s">
        <v>362</v>
      </c>
      <c r="O357" s="19" t="s">
        <v>363</v>
      </c>
      <c r="P357" s="19" t="s">
        <v>364</v>
      </c>
      <c r="Q357" s="19"/>
      <c r="R357" s="19"/>
      <c r="S357" s="19"/>
      <c r="T357" s="19" t="s">
        <v>22</v>
      </c>
    </row>
    <row r="358" spans="1:20" ht="11.25" hidden="1" customHeight="1" x14ac:dyDescent="0.25">
      <c r="A358" s="11" t="s">
        <v>337</v>
      </c>
      <c r="B358" s="11" t="s">
        <v>2751</v>
      </c>
      <c r="C358" s="11" t="s">
        <v>210</v>
      </c>
      <c r="E358" s="16" t="s">
        <v>43</v>
      </c>
      <c r="G358" s="11">
        <v>85000</v>
      </c>
      <c r="H358" s="11" t="s">
        <v>16</v>
      </c>
      <c r="I358" s="11">
        <v>11</v>
      </c>
      <c r="J358" s="11">
        <v>2021</v>
      </c>
      <c r="L358" s="11" t="s">
        <v>44</v>
      </c>
      <c r="M358" s="11" t="s">
        <v>1163</v>
      </c>
      <c r="N358" s="11" t="s">
        <v>2752</v>
      </c>
      <c r="O358" s="11" t="s">
        <v>2753</v>
      </c>
      <c r="T358" s="11" t="s">
        <v>22</v>
      </c>
    </row>
    <row r="359" spans="1:20" ht="11.25" hidden="1" customHeight="1" x14ac:dyDescent="0.25">
      <c r="A359" s="11" t="s">
        <v>337</v>
      </c>
      <c r="B359" s="11" t="s">
        <v>2754</v>
      </c>
      <c r="C359" s="11" t="s">
        <v>210</v>
      </c>
      <c r="E359" s="16" t="s">
        <v>43</v>
      </c>
      <c r="G359" s="11">
        <v>85000</v>
      </c>
      <c r="H359" s="11" t="s">
        <v>16</v>
      </c>
      <c r="I359" s="11">
        <v>11</v>
      </c>
      <c r="J359" s="11">
        <v>2021</v>
      </c>
      <c r="L359" s="11" t="s">
        <v>44</v>
      </c>
      <c r="M359" s="11" t="s">
        <v>1163</v>
      </c>
      <c r="O359" s="11" t="s">
        <v>2755</v>
      </c>
      <c r="T359" s="11" t="s">
        <v>22</v>
      </c>
    </row>
    <row r="360" spans="1:20" ht="11.25" hidden="1" customHeight="1" x14ac:dyDescent="0.25">
      <c r="A360" s="11" t="s">
        <v>337</v>
      </c>
      <c r="B360" s="11" t="s">
        <v>2756</v>
      </c>
      <c r="C360" s="11" t="s">
        <v>210</v>
      </c>
      <c r="D360" s="11" t="s">
        <v>2757</v>
      </c>
      <c r="E360" s="16" t="s">
        <v>152</v>
      </c>
      <c r="H360" s="11" t="s">
        <v>16</v>
      </c>
      <c r="I360" s="11">
        <v>7</v>
      </c>
      <c r="J360" s="11">
        <v>2021</v>
      </c>
      <c r="M360" s="11" t="s">
        <v>361</v>
      </c>
      <c r="O360" s="11" t="s">
        <v>2758</v>
      </c>
      <c r="Q360" s="11" t="s">
        <v>2759</v>
      </c>
    </row>
    <row r="361" spans="1:20" ht="11.25" hidden="1" customHeight="1" x14ac:dyDescent="0.25">
      <c r="A361" s="11" t="s">
        <v>337</v>
      </c>
      <c r="B361" s="11" t="s">
        <v>2760</v>
      </c>
      <c r="C361" s="11" t="s">
        <v>210</v>
      </c>
      <c r="D361" s="11" t="s">
        <v>2761</v>
      </c>
      <c r="E361" s="16" t="s">
        <v>43</v>
      </c>
      <c r="G361" s="11">
        <v>15000</v>
      </c>
      <c r="H361" s="11" t="s">
        <v>35</v>
      </c>
      <c r="I361" s="11">
        <v>2</v>
      </c>
      <c r="J361" s="11">
        <v>2021</v>
      </c>
      <c r="M361" s="11" t="s">
        <v>1232</v>
      </c>
      <c r="O361" s="11" t="s">
        <v>2762</v>
      </c>
      <c r="Q361" s="11" t="s">
        <v>2763</v>
      </c>
    </row>
    <row r="362" spans="1:20" s="29" customFormat="1" ht="11.25" customHeight="1" x14ac:dyDescent="0.25">
      <c r="A362" s="27" t="s">
        <v>337</v>
      </c>
      <c r="B362" s="27" t="s">
        <v>2764</v>
      </c>
      <c r="C362" s="27" t="s">
        <v>210</v>
      </c>
      <c r="D362" s="27" t="s">
        <v>2765</v>
      </c>
      <c r="E362" s="28" t="s">
        <v>43</v>
      </c>
      <c r="F362" s="27" t="s">
        <v>103</v>
      </c>
      <c r="G362" s="27">
        <v>32603</v>
      </c>
      <c r="H362" s="27" t="s">
        <v>3</v>
      </c>
      <c r="I362" s="27">
        <v>8</v>
      </c>
      <c r="J362" s="27">
        <v>2023</v>
      </c>
      <c r="K362" s="27" t="s">
        <v>373</v>
      </c>
      <c r="L362" s="27" t="s">
        <v>18</v>
      </c>
      <c r="M362" s="27" t="s">
        <v>2766</v>
      </c>
      <c r="N362" s="27"/>
      <c r="O362" s="27" t="s">
        <v>2767</v>
      </c>
      <c r="P362" s="27" t="s">
        <v>2768</v>
      </c>
      <c r="Q362" s="27" t="s">
        <v>2769</v>
      </c>
      <c r="R362" s="27"/>
      <c r="S362" s="27" t="s">
        <v>1393</v>
      </c>
      <c r="T362" s="27" t="s">
        <v>22</v>
      </c>
    </row>
    <row r="363" spans="1:20" s="29" customFormat="1" ht="11.25" customHeight="1" x14ac:dyDescent="0.25">
      <c r="A363" s="27" t="s">
        <v>337</v>
      </c>
      <c r="B363" s="27" t="s">
        <v>2770</v>
      </c>
      <c r="C363" s="27" t="s">
        <v>210</v>
      </c>
      <c r="D363" s="27" t="s">
        <v>2765</v>
      </c>
      <c r="E363" s="28" t="s">
        <v>43</v>
      </c>
      <c r="F363" s="27" t="s">
        <v>103</v>
      </c>
      <c r="G363" s="27">
        <v>24467</v>
      </c>
      <c r="H363" s="27" t="s">
        <v>3</v>
      </c>
      <c r="I363" s="27">
        <v>8</v>
      </c>
      <c r="J363" s="27">
        <v>2023</v>
      </c>
      <c r="K363" s="27" t="s">
        <v>373</v>
      </c>
      <c r="L363" s="27" t="s">
        <v>18</v>
      </c>
      <c r="M363" s="27" t="s">
        <v>2766</v>
      </c>
      <c r="N363" s="27"/>
      <c r="O363" s="27" t="s">
        <v>2767</v>
      </c>
      <c r="P363" s="27" t="s">
        <v>2768</v>
      </c>
      <c r="Q363" s="27" t="s">
        <v>2769</v>
      </c>
      <c r="R363" s="27"/>
      <c r="S363" s="27" t="s">
        <v>1393</v>
      </c>
      <c r="T363" s="27" t="s">
        <v>22</v>
      </c>
    </row>
    <row r="364" spans="1:20" s="29" customFormat="1" ht="11.25" customHeight="1" x14ac:dyDescent="0.25">
      <c r="A364" s="27" t="s">
        <v>337</v>
      </c>
      <c r="B364" s="27" t="s">
        <v>2771</v>
      </c>
      <c r="C364" s="27" t="s">
        <v>210</v>
      </c>
      <c r="D364" s="27" t="s">
        <v>2765</v>
      </c>
      <c r="E364" s="28" t="s">
        <v>43</v>
      </c>
      <c r="F364" s="27" t="s">
        <v>103</v>
      </c>
      <c r="G364" s="27">
        <v>24467</v>
      </c>
      <c r="H364" s="27" t="s">
        <v>3</v>
      </c>
      <c r="I364" s="27">
        <v>8</v>
      </c>
      <c r="J364" s="27">
        <v>2023</v>
      </c>
      <c r="K364" s="27" t="s">
        <v>373</v>
      </c>
      <c r="L364" s="27" t="s">
        <v>18</v>
      </c>
      <c r="M364" s="27" t="s">
        <v>2766</v>
      </c>
      <c r="N364" s="27"/>
      <c r="O364" s="27" t="s">
        <v>2767</v>
      </c>
      <c r="P364" s="27" t="s">
        <v>2768</v>
      </c>
      <c r="Q364" s="27" t="s">
        <v>2769</v>
      </c>
      <c r="R364" s="27"/>
      <c r="S364" s="27" t="s">
        <v>1393</v>
      </c>
      <c r="T364" s="27" t="s">
        <v>22</v>
      </c>
    </row>
    <row r="365" spans="1:20" s="29" customFormat="1" ht="11.25" customHeight="1" x14ac:dyDescent="0.25">
      <c r="A365" s="27" t="s">
        <v>337</v>
      </c>
      <c r="B365" s="27" t="s">
        <v>2772</v>
      </c>
      <c r="C365" s="27" t="s">
        <v>210</v>
      </c>
      <c r="D365" s="27" t="s">
        <v>2773</v>
      </c>
      <c r="E365" s="28" t="s">
        <v>43</v>
      </c>
      <c r="F365" s="27" t="s">
        <v>103</v>
      </c>
      <c r="G365" s="27">
        <v>31248</v>
      </c>
      <c r="H365" s="27" t="s">
        <v>63</v>
      </c>
      <c r="I365" s="27">
        <v>6</v>
      </c>
      <c r="J365" s="27">
        <v>2022</v>
      </c>
      <c r="K365" s="27"/>
      <c r="L365" s="27" t="s">
        <v>44</v>
      </c>
      <c r="M365" s="27" t="s">
        <v>2774</v>
      </c>
      <c r="N365" s="27" t="s">
        <v>598</v>
      </c>
      <c r="O365" s="27" t="s">
        <v>2775</v>
      </c>
      <c r="P365" s="27"/>
      <c r="Q365" s="27"/>
      <c r="R365" s="27"/>
      <c r="S365" s="27"/>
      <c r="T365" s="27"/>
    </row>
    <row r="366" spans="1:20" ht="11.25" hidden="1" customHeight="1" x14ac:dyDescent="0.25">
      <c r="A366" s="11" t="s">
        <v>337</v>
      </c>
      <c r="B366" s="11" t="s">
        <v>2776</v>
      </c>
      <c r="C366" s="11" t="s">
        <v>210</v>
      </c>
      <c r="E366" s="16" t="s">
        <v>43</v>
      </c>
      <c r="G366" s="11">
        <v>90000</v>
      </c>
      <c r="H366" s="11" t="s">
        <v>16</v>
      </c>
      <c r="I366" s="11">
        <v>9</v>
      </c>
      <c r="J366" s="11">
        <v>2021</v>
      </c>
      <c r="M366" s="11" t="s">
        <v>193</v>
      </c>
      <c r="O366" s="11" t="s">
        <v>2777</v>
      </c>
      <c r="Q366" s="11" t="s">
        <v>2778</v>
      </c>
    </row>
    <row r="367" spans="1:20" ht="11.25" hidden="1" customHeight="1" x14ac:dyDescent="0.25">
      <c r="A367" s="11" t="s">
        <v>365</v>
      </c>
      <c r="B367" s="11" t="s">
        <v>2779</v>
      </c>
      <c r="C367" s="11" t="s">
        <v>367</v>
      </c>
      <c r="D367" s="11" t="s">
        <v>2780</v>
      </c>
      <c r="E367" s="16" t="s">
        <v>152</v>
      </c>
      <c r="H367" s="11" t="s">
        <v>16</v>
      </c>
      <c r="I367" s="11">
        <v>5</v>
      </c>
      <c r="J367" s="11">
        <v>2021</v>
      </c>
      <c r="M367" s="11" t="s">
        <v>193</v>
      </c>
      <c r="O367" s="11" t="s">
        <v>2781</v>
      </c>
    </row>
    <row r="368" spans="1:20" ht="11.25" hidden="1" customHeight="1" x14ac:dyDescent="0.25">
      <c r="A368" s="11" t="s">
        <v>365</v>
      </c>
      <c r="B368" s="11" t="s">
        <v>2782</v>
      </c>
      <c r="C368" s="11" t="s">
        <v>367</v>
      </c>
      <c r="D368" s="11" t="s">
        <v>2783</v>
      </c>
      <c r="E368" s="16" t="s">
        <v>43</v>
      </c>
      <c r="G368" s="11">
        <v>113000</v>
      </c>
      <c r="H368" s="11" t="s">
        <v>111</v>
      </c>
      <c r="J368" s="11">
        <v>2022</v>
      </c>
      <c r="K368" s="11" t="s">
        <v>654</v>
      </c>
      <c r="L368" s="11" t="s">
        <v>112</v>
      </c>
      <c r="M368" s="11" t="s">
        <v>2784</v>
      </c>
      <c r="O368" s="11" t="s">
        <v>2785</v>
      </c>
      <c r="Q368" s="11" t="s">
        <v>2786</v>
      </c>
    </row>
    <row r="369" spans="1:20" ht="11.25" hidden="1" customHeight="1" x14ac:dyDescent="0.25">
      <c r="A369" s="11" t="s">
        <v>365</v>
      </c>
      <c r="B369" s="11" t="s">
        <v>2787</v>
      </c>
      <c r="C369" s="11" t="s">
        <v>367</v>
      </c>
      <c r="D369" s="11" t="s">
        <v>2788</v>
      </c>
      <c r="E369" s="16" t="s">
        <v>43</v>
      </c>
      <c r="G369" s="11">
        <v>120000</v>
      </c>
      <c r="H369" s="11" t="s">
        <v>111</v>
      </c>
      <c r="I369" s="11">
        <v>12</v>
      </c>
      <c r="J369" s="11">
        <v>2022</v>
      </c>
      <c r="K369" s="11" t="s">
        <v>638</v>
      </c>
      <c r="L369" s="11" t="s">
        <v>77</v>
      </c>
      <c r="M369" s="11" t="s">
        <v>2789</v>
      </c>
      <c r="O369" s="11" t="s">
        <v>2790</v>
      </c>
      <c r="P369" s="11" t="s">
        <v>195</v>
      </c>
      <c r="Q369" s="11" t="s">
        <v>2791</v>
      </c>
    </row>
    <row r="370" spans="1:20" ht="11.25" hidden="1" customHeight="1" x14ac:dyDescent="0.25">
      <c r="A370" s="11" t="s">
        <v>365</v>
      </c>
      <c r="B370" s="11" t="s">
        <v>2792</v>
      </c>
      <c r="C370" s="11" t="s">
        <v>367</v>
      </c>
      <c r="E370" s="16" t="s">
        <v>43</v>
      </c>
      <c r="G370" s="11">
        <v>970000</v>
      </c>
      <c r="H370" s="11" t="s">
        <v>16</v>
      </c>
      <c r="I370" s="11">
        <v>4</v>
      </c>
      <c r="J370" s="11">
        <v>2022</v>
      </c>
      <c r="M370" s="11" t="s">
        <v>193</v>
      </c>
      <c r="O370" s="11" t="s">
        <v>2793</v>
      </c>
      <c r="Q370" s="11" t="s">
        <v>657</v>
      </c>
    </row>
    <row r="371" spans="1:20" ht="11.25" hidden="1" customHeight="1" x14ac:dyDescent="0.25">
      <c r="A371" s="11" t="s">
        <v>365</v>
      </c>
      <c r="B371" s="11" t="s">
        <v>1230</v>
      </c>
      <c r="C371" s="11" t="s">
        <v>367</v>
      </c>
      <c r="D371" s="11" t="s">
        <v>1231</v>
      </c>
      <c r="E371" s="16" t="s">
        <v>55</v>
      </c>
      <c r="F371" s="11" t="s">
        <v>56</v>
      </c>
      <c r="H371" s="11" t="s">
        <v>63</v>
      </c>
      <c r="I371" s="11">
        <v>9</v>
      </c>
      <c r="J371" s="11">
        <v>2022</v>
      </c>
      <c r="M371" s="11" t="s">
        <v>1158</v>
      </c>
      <c r="N371" s="11" t="s">
        <v>1232</v>
      </c>
      <c r="O371" s="11" t="s">
        <v>1233</v>
      </c>
    </row>
    <row r="372" spans="1:20" ht="11.25" hidden="1" customHeight="1" x14ac:dyDescent="0.25">
      <c r="A372" s="11" t="s">
        <v>365</v>
      </c>
      <c r="B372" s="11" t="s">
        <v>2794</v>
      </c>
      <c r="C372" s="11" t="s">
        <v>367</v>
      </c>
      <c r="E372" s="16" t="s">
        <v>14</v>
      </c>
      <c r="F372" s="11" t="s">
        <v>227</v>
      </c>
      <c r="G372" s="11">
        <v>18750</v>
      </c>
      <c r="H372" s="11" t="s">
        <v>35</v>
      </c>
      <c r="I372" s="11">
        <v>3</v>
      </c>
      <c r="J372" s="11">
        <v>2022</v>
      </c>
      <c r="M372" s="11" t="s">
        <v>2795</v>
      </c>
      <c r="O372" s="11" t="s">
        <v>2796</v>
      </c>
    </row>
    <row r="373" spans="1:20" ht="11.25" hidden="1" customHeight="1" x14ac:dyDescent="0.25">
      <c r="A373" s="11" t="s">
        <v>365</v>
      </c>
      <c r="B373" s="11" t="s">
        <v>2797</v>
      </c>
      <c r="C373" s="11" t="s">
        <v>367</v>
      </c>
      <c r="D373" s="11" t="s">
        <v>1231</v>
      </c>
      <c r="E373" s="16" t="s">
        <v>55</v>
      </c>
      <c r="G373" s="11">
        <v>500000</v>
      </c>
      <c r="H373" s="11" t="s">
        <v>35</v>
      </c>
      <c r="I373" s="11">
        <v>4</v>
      </c>
      <c r="J373" s="11">
        <v>2021</v>
      </c>
      <c r="K373" s="11" t="s">
        <v>730</v>
      </c>
      <c r="M373" s="11" t="s">
        <v>2798</v>
      </c>
      <c r="O373" s="11" t="s">
        <v>2799</v>
      </c>
      <c r="Q373" s="11" t="s">
        <v>2800</v>
      </c>
    </row>
    <row r="374" spans="1:20" ht="11.25" hidden="1" customHeight="1" x14ac:dyDescent="0.25">
      <c r="A374" s="11" t="s">
        <v>365</v>
      </c>
      <c r="B374" s="11" t="s">
        <v>2801</v>
      </c>
      <c r="C374" s="11" t="s">
        <v>367</v>
      </c>
      <c r="E374" s="16" t="s">
        <v>878</v>
      </c>
      <c r="H374" s="11" t="s">
        <v>35</v>
      </c>
      <c r="I374" s="11">
        <v>1</v>
      </c>
      <c r="J374" s="11">
        <v>2021</v>
      </c>
      <c r="M374" s="11" t="s">
        <v>193</v>
      </c>
      <c r="O374" s="11" t="s">
        <v>2802</v>
      </c>
      <c r="Q374" s="11" t="s">
        <v>2803</v>
      </c>
    </row>
    <row r="375" spans="1:20" ht="11.25" hidden="1" customHeight="1" x14ac:dyDescent="0.25">
      <c r="A375" s="11" t="s">
        <v>365</v>
      </c>
      <c r="B375" s="11" t="s">
        <v>2804</v>
      </c>
      <c r="C375" s="11" t="s">
        <v>367</v>
      </c>
      <c r="D375" s="11" t="s">
        <v>2805</v>
      </c>
      <c r="E375" s="16" t="s">
        <v>55</v>
      </c>
      <c r="G375" s="11">
        <v>271315</v>
      </c>
      <c r="H375" s="11" t="s">
        <v>63</v>
      </c>
      <c r="I375" s="11">
        <v>1</v>
      </c>
      <c r="J375" s="11">
        <v>2022</v>
      </c>
      <c r="M375" s="11" t="s">
        <v>2806</v>
      </c>
      <c r="O375" s="11" t="s">
        <v>2807</v>
      </c>
      <c r="Q375" s="11" t="s">
        <v>2803</v>
      </c>
    </row>
    <row r="376" spans="1:20" ht="11.25" hidden="1" customHeight="1" x14ac:dyDescent="0.25">
      <c r="A376" s="19" t="s">
        <v>365</v>
      </c>
      <c r="B376" s="19" t="s">
        <v>366</v>
      </c>
      <c r="C376" s="19" t="s">
        <v>367</v>
      </c>
      <c r="D376" s="19" t="s">
        <v>368</v>
      </c>
      <c r="E376" s="20" t="s">
        <v>14</v>
      </c>
      <c r="F376" s="19" t="s">
        <v>15</v>
      </c>
      <c r="G376" s="19">
        <v>67000</v>
      </c>
      <c r="H376" s="19" t="s">
        <v>35</v>
      </c>
      <c r="I376" s="19">
        <v>10</v>
      </c>
      <c r="J376" s="19">
        <v>2022</v>
      </c>
      <c r="K376" s="19"/>
      <c r="L376" s="19"/>
      <c r="M376" s="19" t="s">
        <v>369</v>
      </c>
      <c r="N376" s="19" t="s">
        <v>276</v>
      </c>
      <c r="O376" s="19" t="s">
        <v>370</v>
      </c>
      <c r="P376" s="19"/>
      <c r="Q376" s="19"/>
      <c r="R376" s="19"/>
      <c r="S376" s="19" t="s">
        <v>30</v>
      </c>
      <c r="T376" s="19" t="s">
        <v>22</v>
      </c>
    </row>
    <row r="377" spans="1:20" ht="11.25" hidden="1" customHeight="1" x14ac:dyDescent="0.25">
      <c r="A377" s="11" t="s">
        <v>365</v>
      </c>
      <c r="B377" s="11" t="s">
        <v>2808</v>
      </c>
      <c r="C377" s="11" t="s">
        <v>367</v>
      </c>
      <c r="E377" s="16" t="s">
        <v>14</v>
      </c>
      <c r="G377" s="11">
        <v>59484</v>
      </c>
      <c r="H377" s="11" t="s">
        <v>3</v>
      </c>
      <c r="I377" s="11">
        <v>1</v>
      </c>
      <c r="J377" s="11">
        <v>2021</v>
      </c>
      <c r="K377" s="11" t="s">
        <v>1870</v>
      </c>
      <c r="M377" s="11" t="s">
        <v>2809</v>
      </c>
      <c r="O377" s="11" t="s">
        <v>2810</v>
      </c>
    </row>
    <row r="378" spans="1:20" ht="11.25" hidden="1" customHeight="1" x14ac:dyDescent="0.25">
      <c r="A378" s="11" t="s">
        <v>365</v>
      </c>
      <c r="B378" s="11" t="s">
        <v>2811</v>
      </c>
      <c r="C378" s="11" t="s">
        <v>367</v>
      </c>
      <c r="D378" s="11" t="s">
        <v>2812</v>
      </c>
      <c r="E378" s="16" t="s">
        <v>14</v>
      </c>
      <c r="G378" s="11">
        <v>18773</v>
      </c>
      <c r="H378" s="11" t="s">
        <v>178</v>
      </c>
      <c r="I378" s="11">
        <v>5</v>
      </c>
      <c r="J378" s="11">
        <v>2021</v>
      </c>
      <c r="M378" s="11" t="s">
        <v>2813</v>
      </c>
      <c r="O378" s="11" t="s">
        <v>2814</v>
      </c>
    </row>
    <row r="379" spans="1:20" ht="11.25" hidden="1" customHeight="1" x14ac:dyDescent="0.25">
      <c r="A379" s="11" t="s">
        <v>365</v>
      </c>
      <c r="B379" s="11" t="s">
        <v>2815</v>
      </c>
      <c r="C379" s="11" t="s">
        <v>367</v>
      </c>
      <c r="D379" s="11" t="s">
        <v>2816</v>
      </c>
      <c r="E379" s="16" t="s">
        <v>152</v>
      </c>
      <c r="H379" s="11" t="s">
        <v>111</v>
      </c>
      <c r="I379" s="11">
        <v>9</v>
      </c>
      <c r="J379" s="11">
        <v>2021</v>
      </c>
      <c r="K379" s="11" t="s">
        <v>2817</v>
      </c>
      <c r="L379" s="11" t="s">
        <v>1263</v>
      </c>
      <c r="M379" s="11" t="s">
        <v>2789</v>
      </c>
      <c r="N379" s="11" t="s">
        <v>1232</v>
      </c>
      <c r="O379" s="11" t="s">
        <v>2818</v>
      </c>
    </row>
    <row r="380" spans="1:20" ht="11.25" hidden="1" customHeight="1" x14ac:dyDescent="0.25">
      <c r="A380" s="19" t="s">
        <v>371</v>
      </c>
      <c r="B380" s="19" t="s">
        <v>372</v>
      </c>
      <c r="C380" s="19" t="s">
        <v>33</v>
      </c>
      <c r="D380" s="19"/>
      <c r="E380" s="20" t="s">
        <v>14</v>
      </c>
      <c r="F380" s="19" t="s">
        <v>15</v>
      </c>
      <c r="G380" s="19">
        <v>2000000</v>
      </c>
      <c r="H380" s="19" t="s">
        <v>35</v>
      </c>
      <c r="I380" s="19">
        <v>1</v>
      </c>
      <c r="J380" s="19">
        <v>2021</v>
      </c>
      <c r="K380" s="19"/>
      <c r="L380" s="19" t="s">
        <v>373</v>
      </c>
      <c r="M380" s="19" t="s">
        <v>374</v>
      </c>
      <c r="N380" s="19"/>
      <c r="O380" s="19" t="s">
        <v>375</v>
      </c>
      <c r="P380" s="19"/>
      <c r="Q380" s="19" t="s">
        <v>376</v>
      </c>
      <c r="R380" s="19"/>
      <c r="S380" s="19"/>
      <c r="T380" s="19"/>
    </row>
    <row r="381" spans="1:20" ht="11.25" hidden="1" customHeight="1" x14ac:dyDescent="0.25">
      <c r="A381" s="11" t="s">
        <v>371</v>
      </c>
      <c r="B381" s="11" t="s">
        <v>2819</v>
      </c>
      <c r="C381" s="11" t="s">
        <v>33</v>
      </c>
      <c r="D381" s="11" t="s">
        <v>2820</v>
      </c>
      <c r="E381" s="16" t="s">
        <v>14</v>
      </c>
      <c r="F381" s="11" t="s">
        <v>15</v>
      </c>
      <c r="G381" s="11">
        <v>1100000</v>
      </c>
      <c r="H381" s="11" t="s">
        <v>16</v>
      </c>
      <c r="I381" s="11">
        <v>1</v>
      </c>
      <c r="J381" s="11">
        <v>2023</v>
      </c>
      <c r="K381" s="11" t="s">
        <v>192</v>
      </c>
      <c r="M381" s="11" t="s">
        <v>1236</v>
      </c>
      <c r="N381" s="11" t="s">
        <v>2821</v>
      </c>
      <c r="O381" s="11" t="s">
        <v>2822</v>
      </c>
      <c r="Q381" s="11" t="s">
        <v>1725</v>
      </c>
      <c r="S381" s="11" t="s">
        <v>30</v>
      </c>
      <c r="T381" s="11" t="s">
        <v>22</v>
      </c>
    </row>
    <row r="382" spans="1:20" ht="11.25" hidden="1" customHeight="1" x14ac:dyDescent="0.25">
      <c r="A382" s="11" t="s">
        <v>371</v>
      </c>
      <c r="B382" s="11" t="s">
        <v>1234</v>
      </c>
      <c r="C382" s="11" t="s">
        <v>33</v>
      </c>
      <c r="D382" s="11" t="s">
        <v>1235</v>
      </c>
      <c r="E382" s="16" t="s">
        <v>14</v>
      </c>
      <c r="F382" s="11" t="s">
        <v>15</v>
      </c>
      <c r="G382" s="11">
        <v>62000</v>
      </c>
      <c r="H382" s="11" t="s">
        <v>16</v>
      </c>
      <c r="I382" s="11">
        <v>8</v>
      </c>
      <c r="J382" s="11">
        <v>2022</v>
      </c>
      <c r="K382" s="11" t="s">
        <v>77</v>
      </c>
      <c r="L382" s="11" t="s">
        <v>192</v>
      </c>
      <c r="M382" s="11" t="s">
        <v>1236</v>
      </c>
      <c r="O382" s="11" t="s">
        <v>1237</v>
      </c>
      <c r="P382" s="11" t="s">
        <v>1238</v>
      </c>
      <c r="R382" s="11" t="s">
        <v>1239</v>
      </c>
    </row>
    <row r="383" spans="1:20" ht="11.25" hidden="1" customHeight="1" x14ac:dyDescent="0.25">
      <c r="A383" s="11" t="s">
        <v>371</v>
      </c>
      <c r="B383" s="11" t="s">
        <v>1240</v>
      </c>
      <c r="C383" s="11" t="s">
        <v>33</v>
      </c>
      <c r="D383" s="11" t="s">
        <v>1235</v>
      </c>
      <c r="E383" s="16" t="s">
        <v>14</v>
      </c>
      <c r="F383" s="11" t="s">
        <v>15</v>
      </c>
      <c r="G383" s="11">
        <v>150000</v>
      </c>
      <c r="H383" s="11" t="s">
        <v>63</v>
      </c>
      <c r="I383" s="11">
        <v>7</v>
      </c>
      <c r="J383" s="11">
        <v>2022</v>
      </c>
      <c r="M383" s="11" t="s">
        <v>84</v>
      </c>
      <c r="O383" s="11" t="s">
        <v>1241</v>
      </c>
    </row>
    <row r="384" spans="1:20" ht="11.25" hidden="1" customHeight="1" x14ac:dyDescent="0.25">
      <c r="A384" s="11" t="s">
        <v>371</v>
      </c>
      <c r="B384" s="11" t="s">
        <v>2823</v>
      </c>
      <c r="C384" s="11" t="s">
        <v>33</v>
      </c>
      <c r="E384" s="16" t="s">
        <v>43</v>
      </c>
      <c r="F384" s="11" t="s">
        <v>2824</v>
      </c>
      <c r="G384" s="11">
        <v>150000</v>
      </c>
      <c r="H384" s="11" t="s">
        <v>178</v>
      </c>
      <c r="I384" s="11">
        <v>2</v>
      </c>
      <c r="J384" s="11">
        <v>2022</v>
      </c>
      <c r="K384" s="11" t="s">
        <v>44</v>
      </c>
      <c r="L384" s="11" t="s">
        <v>453</v>
      </c>
      <c r="M384" s="11" t="s">
        <v>193</v>
      </c>
      <c r="O384" s="11" t="s">
        <v>2825</v>
      </c>
      <c r="P384" s="11" t="s">
        <v>1457</v>
      </c>
      <c r="Q384" s="11" t="s">
        <v>2826</v>
      </c>
    </row>
    <row r="385" spans="1:20" ht="11.25" hidden="1" customHeight="1" x14ac:dyDescent="0.25">
      <c r="A385" s="11" t="s">
        <v>2827</v>
      </c>
      <c r="B385" s="11" t="s">
        <v>2828</v>
      </c>
      <c r="C385" s="11" t="s">
        <v>33</v>
      </c>
      <c r="E385" s="16" t="s">
        <v>14</v>
      </c>
      <c r="H385" s="11" t="s">
        <v>63</v>
      </c>
      <c r="I385" s="11">
        <v>12</v>
      </c>
      <c r="J385" s="11">
        <v>2020</v>
      </c>
      <c r="K385" s="11" t="s">
        <v>730</v>
      </c>
      <c r="M385" s="11" t="s">
        <v>2829</v>
      </c>
      <c r="O385" s="11" t="s">
        <v>2830</v>
      </c>
      <c r="P385" s="11" t="s">
        <v>2829</v>
      </c>
      <c r="Q385" s="11" t="s">
        <v>2831</v>
      </c>
    </row>
    <row r="386" spans="1:20" ht="11.25" hidden="1" customHeight="1" x14ac:dyDescent="0.25">
      <c r="A386" s="19" t="s">
        <v>31</v>
      </c>
      <c r="B386" s="19" t="s">
        <v>32</v>
      </c>
      <c r="C386" s="19" t="s">
        <v>33</v>
      </c>
      <c r="D386" s="19" t="s">
        <v>34</v>
      </c>
      <c r="E386" s="20" t="s">
        <v>14</v>
      </c>
      <c r="F386" s="19" t="s">
        <v>15</v>
      </c>
      <c r="G386" s="19">
        <v>1000000</v>
      </c>
      <c r="H386" s="19" t="s">
        <v>35</v>
      </c>
      <c r="I386" s="19">
        <v>12</v>
      </c>
      <c r="J386" s="19">
        <v>2022</v>
      </c>
      <c r="K386" s="19" t="s">
        <v>18</v>
      </c>
      <c r="L386" s="19"/>
      <c r="M386" s="19" t="s">
        <v>36</v>
      </c>
      <c r="N386" s="19"/>
      <c r="O386" s="19" t="s">
        <v>37</v>
      </c>
      <c r="P386" s="19"/>
      <c r="Q386" s="19" t="s">
        <v>38</v>
      </c>
      <c r="R386" s="19"/>
      <c r="S386" s="19"/>
      <c r="T386" s="19"/>
    </row>
    <row r="387" spans="1:20" ht="11.25" hidden="1" customHeight="1" x14ac:dyDescent="0.25">
      <c r="A387" s="11" t="s">
        <v>31</v>
      </c>
      <c r="B387" s="11" t="s">
        <v>2832</v>
      </c>
      <c r="C387" s="11" t="s">
        <v>33</v>
      </c>
      <c r="E387" s="16" t="s">
        <v>14</v>
      </c>
      <c r="G387" s="11">
        <v>205000</v>
      </c>
      <c r="H387" s="11" t="s">
        <v>178</v>
      </c>
      <c r="I387" s="11">
        <v>11</v>
      </c>
      <c r="J387" s="11">
        <v>2021</v>
      </c>
      <c r="M387" s="11" t="s">
        <v>1022</v>
      </c>
      <c r="O387" s="11" t="s">
        <v>2833</v>
      </c>
      <c r="Q387" s="11" t="s">
        <v>2834</v>
      </c>
    </row>
    <row r="388" spans="1:20" ht="11.25" hidden="1" customHeight="1" x14ac:dyDescent="0.25">
      <c r="A388" s="11" t="s">
        <v>31</v>
      </c>
      <c r="B388" s="11" t="s">
        <v>2835</v>
      </c>
      <c r="C388" s="11" t="s">
        <v>33</v>
      </c>
      <c r="E388" s="16" t="s">
        <v>14</v>
      </c>
      <c r="G388" s="11">
        <v>200000</v>
      </c>
      <c r="H388" s="11" t="s">
        <v>35</v>
      </c>
      <c r="I388" s="11">
        <v>2</v>
      </c>
      <c r="J388" s="11">
        <v>2022</v>
      </c>
      <c r="M388" s="11" t="s">
        <v>861</v>
      </c>
      <c r="O388" s="11" t="s">
        <v>2836</v>
      </c>
      <c r="Q388" s="11" t="s">
        <v>2053</v>
      </c>
    </row>
    <row r="389" spans="1:20" ht="11.25" hidden="1" customHeight="1" x14ac:dyDescent="0.25">
      <c r="A389" s="11" t="s">
        <v>31</v>
      </c>
      <c r="B389" s="11" t="s">
        <v>2837</v>
      </c>
      <c r="C389" s="11" t="s">
        <v>33</v>
      </c>
      <c r="E389" s="16" t="s">
        <v>14</v>
      </c>
      <c r="G389" s="11">
        <v>672120</v>
      </c>
      <c r="H389" s="11" t="s">
        <v>16</v>
      </c>
      <c r="I389" s="11">
        <v>7</v>
      </c>
      <c r="J389" s="11">
        <v>2021</v>
      </c>
      <c r="M389" s="11" t="s">
        <v>609</v>
      </c>
      <c r="O389" s="11" t="s">
        <v>2838</v>
      </c>
    </row>
    <row r="390" spans="1:20" ht="11.25" hidden="1" customHeight="1" x14ac:dyDescent="0.25">
      <c r="A390" s="11" t="s">
        <v>2839</v>
      </c>
      <c r="B390" s="11" t="s">
        <v>2840</v>
      </c>
      <c r="C390" s="11" t="s">
        <v>25</v>
      </c>
      <c r="E390" s="16" t="s">
        <v>14</v>
      </c>
      <c r="H390" s="11" t="s">
        <v>63</v>
      </c>
      <c r="I390" s="11">
        <v>3</v>
      </c>
      <c r="J390" s="11">
        <v>2021</v>
      </c>
      <c r="M390" s="11" t="s">
        <v>19</v>
      </c>
      <c r="N390" s="11" t="s">
        <v>2841</v>
      </c>
      <c r="O390" s="11" t="s">
        <v>2842</v>
      </c>
    </row>
    <row r="391" spans="1:20" ht="11.25" hidden="1" customHeight="1" x14ac:dyDescent="0.25">
      <c r="A391" s="11" t="s">
        <v>2843</v>
      </c>
      <c r="B391" s="11" t="s">
        <v>2844</v>
      </c>
      <c r="C391" s="11" t="s">
        <v>54</v>
      </c>
      <c r="D391" s="11" t="s">
        <v>2845</v>
      </c>
      <c r="E391" s="16" t="s">
        <v>14</v>
      </c>
      <c r="F391" s="11" t="s">
        <v>15</v>
      </c>
      <c r="G391" s="11">
        <v>190000</v>
      </c>
      <c r="H391" s="11" t="s">
        <v>111</v>
      </c>
      <c r="I391" s="11">
        <v>7</v>
      </c>
      <c r="J391" s="11">
        <v>2022</v>
      </c>
      <c r="K391" s="11" t="s">
        <v>112</v>
      </c>
      <c r="L391" s="11" t="s">
        <v>373</v>
      </c>
      <c r="M391" s="11" t="s">
        <v>1247</v>
      </c>
      <c r="O391" s="11" t="s">
        <v>2846</v>
      </c>
      <c r="P391" s="11" t="s">
        <v>80</v>
      </c>
    </row>
    <row r="392" spans="1:20" ht="11.25" hidden="1" customHeight="1" x14ac:dyDescent="0.25">
      <c r="A392" s="11" t="s">
        <v>2843</v>
      </c>
      <c r="B392" s="11" t="s">
        <v>2847</v>
      </c>
      <c r="C392" s="11" t="s">
        <v>54</v>
      </c>
      <c r="D392" s="11" t="s">
        <v>2845</v>
      </c>
      <c r="E392" s="16" t="s">
        <v>14</v>
      </c>
      <c r="F392" s="11" t="s">
        <v>15</v>
      </c>
      <c r="G392" s="11">
        <v>280000</v>
      </c>
      <c r="H392" s="11" t="s">
        <v>111</v>
      </c>
      <c r="I392" s="11">
        <v>7</v>
      </c>
      <c r="J392" s="11">
        <v>2022</v>
      </c>
      <c r="K392" s="11" t="s">
        <v>112</v>
      </c>
      <c r="L392" s="11" t="s">
        <v>373</v>
      </c>
      <c r="M392" s="11" t="s">
        <v>1247</v>
      </c>
      <c r="O392" s="11" t="s">
        <v>2848</v>
      </c>
      <c r="P392" s="11" t="s">
        <v>80</v>
      </c>
    </row>
    <row r="393" spans="1:20" ht="11.25" hidden="1" customHeight="1" x14ac:dyDescent="0.25">
      <c r="A393" s="11" t="s">
        <v>2843</v>
      </c>
      <c r="B393" s="11" t="s">
        <v>2849</v>
      </c>
      <c r="C393" s="11" t="s">
        <v>54</v>
      </c>
      <c r="D393" s="11" t="s">
        <v>2845</v>
      </c>
      <c r="E393" s="16" t="s">
        <v>14</v>
      </c>
      <c r="F393" s="11" t="s">
        <v>15</v>
      </c>
      <c r="G393" s="11">
        <v>342000</v>
      </c>
      <c r="H393" s="11" t="s">
        <v>35</v>
      </c>
      <c r="I393" s="11">
        <v>3</v>
      </c>
      <c r="J393" s="11">
        <v>2022</v>
      </c>
      <c r="L393" s="11" t="s">
        <v>192</v>
      </c>
      <c r="M393" s="11" t="s">
        <v>1247</v>
      </c>
      <c r="O393" s="11" t="s">
        <v>2850</v>
      </c>
    </row>
    <row r="394" spans="1:20" ht="11.25" hidden="1" customHeight="1" x14ac:dyDescent="0.25">
      <c r="A394" s="11" t="s">
        <v>2843</v>
      </c>
      <c r="B394" s="11" t="s">
        <v>2851</v>
      </c>
      <c r="C394" s="11" t="s">
        <v>54</v>
      </c>
      <c r="D394" s="11" t="s">
        <v>2845</v>
      </c>
      <c r="E394" s="16" t="s">
        <v>14</v>
      </c>
      <c r="G394" s="11">
        <v>97490</v>
      </c>
      <c r="H394" s="11" t="s">
        <v>111</v>
      </c>
      <c r="J394" s="11">
        <v>2022</v>
      </c>
      <c r="M394" s="11" t="s">
        <v>1247</v>
      </c>
      <c r="O394" s="11" t="s">
        <v>2852</v>
      </c>
      <c r="P394" s="11" t="s">
        <v>80</v>
      </c>
    </row>
    <row r="395" spans="1:20" ht="11.25" hidden="1" customHeight="1" x14ac:dyDescent="0.25">
      <c r="A395" s="11" t="s">
        <v>2843</v>
      </c>
      <c r="B395" s="11" t="s">
        <v>2853</v>
      </c>
      <c r="C395" s="11" t="s">
        <v>54</v>
      </c>
      <c r="E395" s="16" t="s">
        <v>14</v>
      </c>
      <c r="G395" s="11">
        <v>995662</v>
      </c>
      <c r="H395" s="11" t="s">
        <v>35</v>
      </c>
      <c r="J395" s="11">
        <v>2021</v>
      </c>
      <c r="M395" s="11" t="s">
        <v>2017</v>
      </c>
      <c r="O395" s="11" t="s">
        <v>2854</v>
      </c>
    </row>
    <row r="396" spans="1:20" ht="11.25" hidden="1" customHeight="1" x14ac:dyDescent="0.25">
      <c r="A396" s="11" t="s">
        <v>2843</v>
      </c>
      <c r="B396" s="11" t="s">
        <v>2855</v>
      </c>
      <c r="C396" s="11" t="s">
        <v>54</v>
      </c>
      <c r="D396" s="11" t="s">
        <v>2856</v>
      </c>
      <c r="E396" s="16" t="s">
        <v>14</v>
      </c>
      <c r="F396" s="11" t="s">
        <v>15</v>
      </c>
      <c r="G396" s="11">
        <v>8847</v>
      </c>
      <c r="H396" s="11" t="s">
        <v>3</v>
      </c>
      <c r="I396" s="11">
        <v>1</v>
      </c>
      <c r="J396" s="11">
        <v>2023</v>
      </c>
      <c r="K396" s="11" t="s">
        <v>44</v>
      </c>
      <c r="L396" s="11" t="s">
        <v>18</v>
      </c>
      <c r="M396" s="11" t="s">
        <v>1247</v>
      </c>
      <c r="S396" s="11" t="s">
        <v>30</v>
      </c>
      <c r="T396" s="11" t="s">
        <v>148</v>
      </c>
    </row>
    <row r="397" spans="1:20" ht="11.25" hidden="1" customHeight="1" x14ac:dyDescent="0.25">
      <c r="A397" s="11" t="s">
        <v>2843</v>
      </c>
      <c r="B397" s="11" t="s">
        <v>2857</v>
      </c>
      <c r="C397" s="11" t="s">
        <v>54</v>
      </c>
      <c r="D397" s="11" t="s">
        <v>2856</v>
      </c>
      <c r="E397" s="16" t="s">
        <v>14</v>
      </c>
      <c r="F397" s="11" t="s">
        <v>15</v>
      </c>
      <c r="G397" s="11">
        <v>8847</v>
      </c>
      <c r="H397" s="11" t="s">
        <v>3</v>
      </c>
      <c r="I397" s="11">
        <v>1</v>
      </c>
      <c r="J397" s="11">
        <v>2023</v>
      </c>
      <c r="K397" s="11" t="s">
        <v>44</v>
      </c>
      <c r="L397" s="11" t="s">
        <v>18</v>
      </c>
      <c r="M397" s="11" t="s">
        <v>1247</v>
      </c>
      <c r="S397" s="11" t="s">
        <v>30</v>
      </c>
      <c r="T397" s="11" t="s">
        <v>148</v>
      </c>
    </row>
    <row r="398" spans="1:20" ht="11.25" hidden="1" customHeight="1" x14ac:dyDescent="0.25">
      <c r="A398" s="11" t="s">
        <v>2843</v>
      </c>
      <c r="B398" s="11" t="s">
        <v>2858</v>
      </c>
      <c r="C398" s="11" t="s">
        <v>54</v>
      </c>
      <c r="D398" s="11" t="s">
        <v>2856</v>
      </c>
      <c r="E398" s="16" t="s">
        <v>14</v>
      </c>
      <c r="F398" s="11" t="s">
        <v>15</v>
      </c>
      <c r="G398" s="11">
        <v>28139</v>
      </c>
      <c r="H398" s="11" t="s">
        <v>3</v>
      </c>
      <c r="I398" s="11">
        <v>1</v>
      </c>
      <c r="J398" s="11">
        <v>2023</v>
      </c>
      <c r="K398" s="11" t="s">
        <v>44</v>
      </c>
      <c r="L398" s="11" t="s">
        <v>18</v>
      </c>
      <c r="M398" s="11" t="s">
        <v>1247</v>
      </c>
      <c r="S398" s="11" t="s">
        <v>30</v>
      </c>
      <c r="T398" s="11" t="s">
        <v>148</v>
      </c>
    </row>
    <row r="399" spans="1:20" ht="11.25" hidden="1" customHeight="1" x14ac:dyDescent="0.25">
      <c r="A399" s="11" t="s">
        <v>2843</v>
      </c>
      <c r="B399" s="11" t="s">
        <v>2859</v>
      </c>
      <c r="C399" s="11" t="s">
        <v>54</v>
      </c>
      <c r="D399" s="11" t="s">
        <v>2856</v>
      </c>
      <c r="E399" s="16" t="s">
        <v>14</v>
      </c>
      <c r="F399" s="11" t="s">
        <v>15</v>
      </c>
      <c r="G399" s="11">
        <v>28169</v>
      </c>
      <c r="H399" s="11" t="s">
        <v>3</v>
      </c>
      <c r="I399" s="11">
        <v>1</v>
      </c>
      <c r="J399" s="11">
        <v>2023</v>
      </c>
      <c r="K399" s="11" t="s">
        <v>44</v>
      </c>
      <c r="L399" s="11" t="s">
        <v>18</v>
      </c>
      <c r="M399" s="11" t="s">
        <v>1247</v>
      </c>
      <c r="S399" s="11" t="s">
        <v>30</v>
      </c>
      <c r="T399" s="11" t="s">
        <v>148</v>
      </c>
    </row>
    <row r="400" spans="1:20" ht="11.25" hidden="1" customHeight="1" x14ac:dyDescent="0.25">
      <c r="A400" s="11" t="s">
        <v>2843</v>
      </c>
      <c r="B400" s="11" t="s">
        <v>2860</v>
      </c>
      <c r="C400" s="11" t="s">
        <v>54</v>
      </c>
      <c r="D400" s="11" t="s">
        <v>2856</v>
      </c>
      <c r="E400" s="16" t="s">
        <v>14</v>
      </c>
      <c r="F400" s="11" t="s">
        <v>15</v>
      </c>
      <c r="G400" s="11">
        <v>22195</v>
      </c>
      <c r="H400" s="11" t="s">
        <v>3</v>
      </c>
      <c r="I400" s="11">
        <v>1</v>
      </c>
      <c r="J400" s="11">
        <v>2023</v>
      </c>
      <c r="K400" s="11" t="s">
        <v>44</v>
      </c>
      <c r="L400" s="11" t="s">
        <v>18</v>
      </c>
      <c r="M400" s="11" t="s">
        <v>1247</v>
      </c>
      <c r="S400" s="11" t="s">
        <v>30</v>
      </c>
      <c r="T400" s="11" t="s">
        <v>148</v>
      </c>
    </row>
    <row r="401" spans="1:20" ht="11.25" hidden="1" customHeight="1" x14ac:dyDescent="0.25">
      <c r="A401" s="11" t="s">
        <v>2843</v>
      </c>
      <c r="B401" s="11" t="s">
        <v>2861</v>
      </c>
      <c r="C401" s="11" t="s">
        <v>54</v>
      </c>
      <c r="D401" s="11" t="s">
        <v>2856</v>
      </c>
      <c r="E401" s="16" t="s">
        <v>14</v>
      </c>
      <c r="F401" s="11" t="s">
        <v>15</v>
      </c>
      <c r="G401" s="11">
        <v>20591</v>
      </c>
      <c r="H401" s="11" t="s">
        <v>3</v>
      </c>
      <c r="I401" s="11">
        <v>1</v>
      </c>
      <c r="J401" s="11">
        <v>2023</v>
      </c>
      <c r="K401" s="11" t="s">
        <v>44</v>
      </c>
      <c r="L401" s="11" t="s">
        <v>18</v>
      </c>
      <c r="M401" s="11" t="s">
        <v>1247</v>
      </c>
      <c r="S401" s="11" t="s">
        <v>30</v>
      </c>
      <c r="T401" s="11" t="s">
        <v>148</v>
      </c>
    </row>
    <row r="402" spans="1:20" ht="11.25" hidden="1" customHeight="1" x14ac:dyDescent="0.25">
      <c r="A402" s="11" t="s">
        <v>2843</v>
      </c>
      <c r="B402" s="11" t="s">
        <v>2862</v>
      </c>
      <c r="C402" s="11" t="s">
        <v>54</v>
      </c>
      <c r="D402" s="11" t="s">
        <v>2856</v>
      </c>
      <c r="E402" s="16" t="s">
        <v>14</v>
      </c>
      <c r="F402" s="11" t="s">
        <v>15</v>
      </c>
      <c r="G402" s="11">
        <v>16910</v>
      </c>
      <c r="H402" s="11" t="s">
        <v>3</v>
      </c>
      <c r="I402" s="11">
        <v>1</v>
      </c>
      <c r="J402" s="11">
        <v>2023</v>
      </c>
      <c r="K402" s="11" t="s">
        <v>44</v>
      </c>
      <c r="L402" s="11" t="s">
        <v>18</v>
      </c>
      <c r="M402" s="11" t="s">
        <v>1247</v>
      </c>
      <c r="S402" s="11" t="s">
        <v>30</v>
      </c>
      <c r="T402" s="11" t="s">
        <v>148</v>
      </c>
    </row>
    <row r="403" spans="1:20" ht="11.25" hidden="1" customHeight="1" x14ac:dyDescent="0.25">
      <c r="A403" s="11" t="s">
        <v>2843</v>
      </c>
      <c r="B403" s="11" t="s">
        <v>2863</v>
      </c>
      <c r="C403" s="11" t="s">
        <v>54</v>
      </c>
      <c r="D403" s="11" t="s">
        <v>2864</v>
      </c>
      <c r="E403" s="16" t="s">
        <v>14</v>
      </c>
      <c r="G403" s="11">
        <v>45000</v>
      </c>
      <c r="H403" s="11" t="s">
        <v>16</v>
      </c>
      <c r="I403" s="11">
        <v>8</v>
      </c>
      <c r="J403" s="11">
        <v>2021</v>
      </c>
      <c r="K403" s="11" t="s">
        <v>1263</v>
      </c>
      <c r="L403" s="11" t="s">
        <v>679</v>
      </c>
      <c r="M403" s="11" t="s">
        <v>2865</v>
      </c>
      <c r="N403" s="11" t="s">
        <v>1741</v>
      </c>
    </row>
    <row r="404" spans="1:20" ht="11.25" hidden="1" customHeight="1" x14ac:dyDescent="0.25">
      <c r="A404" s="11" t="s">
        <v>2866</v>
      </c>
      <c r="B404" s="11" t="s">
        <v>2867</v>
      </c>
      <c r="C404" s="11" t="s">
        <v>89</v>
      </c>
      <c r="D404" s="11" t="s">
        <v>2868</v>
      </c>
      <c r="E404" s="16" t="s">
        <v>14</v>
      </c>
      <c r="F404" s="11" t="s">
        <v>15</v>
      </c>
      <c r="G404" s="11">
        <v>1520000</v>
      </c>
      <c r="H404" s="11" t="s">
        <v>35</v>
      </c>
      <c r="I404" s="11">
        <v>12</v>
      </c>
      <c r="J404" s="11">
        <v>2022</v>
      </c>
      <c r="M404" s="11" t="s">
        <v>2869</v>
      </c>
      <c r="O404" s="11" t="s">
        <v>2870</v>
      </c>
      <c r="Q404" s="11" t="s">
        <v>2871</v>
      </c>
    </row>
    <row r="405" spans="1:20" ht="11.25" hidden="1" customHeight="1" x14ac:dyDescent="0.25">
      <c r="A405" s="11" t="s">
        <v>2866</v>
      </c>
      <c r="B405" s="11" t="s">
        <v>2872</v>
      </c>
      <c r="C405" s="11" t="s">
        <v>89</v>
      </c>
      <c r="E405" s="16" t="s">
        <v>14</v>
      </c>
      <c r="G405" s="11">
        <v>13000</v>
      </c>
      <c r="H405" s="11" t="s">
        <v>3</v>
      </c>
      <c r="I405" s="11">
        <v>3</v>
      </c>
      <c r="J405" s="11">
        <v>2021</v>
      </c>
      <c r="K405" s="11" t="s">
        <v>1870</v>
      </c>
      <c r="L405" s="11" t="s">
        <v>1263</v>
      </c>
      <c r="M405" s="11" t="s">
        <v>1905</v>
      </c>
      <c r="O405" s="11" t="s">
        <v>2873</v>
      </c>
      <c r="R405" s="11" t="s">
        <v>2874</v>
      </c>
    </row>
    <row r="406" spans="1:20" ht="11.25" hidden="1" customHeight="1" x14ac:dyDescent="0.25">
      <c r="A406" s="11" t="s">
        <v>2875</v>
      </c>
      <c r="B406" s="11" t="s">
        <v>2876</v>
      </c>
      <c r="C406" s="11" t="s">
        <v>89</v>
      </c>
      <c r="E406" s="16" t="s">
        <v>14</v>
      </c>
      <c r="G406" s="11">
        <v>774000</v>
      </c>
      <c r="H406" s="11" t="s">
        <v>35</v>
      </c>
      <c r="I406" s="11">
        <v>3</v>
      </c>
      <c r="J406" s="11">
        <v>2022</v>
      </c>
      <c r="M406" s="11" t="s">
        <v>1905</v>
      </c>
      <c r="O406" s="11" t="s">
        <v>2877</v>
      </c>
    </row>
    <row r="407" spans="1:20" ht="11.25" hidden="1" customHeight="1" x14ac:dyDescent="0.25">
      <c r="A407" s="11" t="s">
        <v>2878</v>
      </c>
      <c r="B407" s="11" t="s">
        <v>2879</v>
      </c>
      <c r="C407" s="11" t="s">
        <v>25</v>
      </c>
      <c r="D407" s="11" t="s">
        <v>2880</v>
      </c>
      <c r="E407" s="16" t="s">
        <v>14</v>
      </c>
      <c r="F407" s="11" t="s">
        <v>15</v>
      </c>
      <c r="G407" s="11">
        <v>333000</v>
      </c>
      <c r="H407" s="11" t="s">
        <v>63</v>
      </c>
      <c r="I407" s="11">
        <v>5</v>
      </c>
      <c r="J407" s="11">
        <v>2022</v>
      </c>
      <c r="M407" s="11" t="s">
        <v>1910</v>
      </c>
      <c r="O407" s="11" t="s">
        <v>2881</v>
      </c>
    </row>
    <row r="408" spans="1:20" ht="11.25" hidden="1" customHeight="1" x14ac:dyDescent="0.25">
      <c r="A408" s="11" t="s">
        <v>2882</v>
      </c>
      <c r="B408" s="11" t="s">
        <v>2883</v>
      </c>
      <c r="C408" s="11" t="s">
        <v>25</v>
      </c>
      <c r="E408" s="16" t="s">
        <v>43</v>
      </c>
      <c r="G408" s="11">
        <v>1000000</v>
      </c>
      <c r="H408" s="11" t="s">
        <v>178</v>
      </c>
      <c r="I408" s="11">
        <v>12</v>
      </c>
      <c r="J408" s="11">
        <v>2021</v>
      </c>
      <c r="M408" s="11" t="s">
        <v>861</v>
      </c>
      <c r="O408" s="11" t="s">
        <v>2884</v>
      </c>
    </row>
    <row r="409" spans="1:20" ht="11.25" hidden="1" customHeight="1" x14ac:dyDescent="0.25">
      <c r="A409" s="19" t="s">
        <v>377</v>
      </c>
      <c r="B409" s="19" t="s">
        <v>378</v>
      </c>
      <c r="C409" s="19" t="s">
        <v>33</v>
      </c>
      <c r="D409" s="19" t="s">
        <v>379</v>
      </c>
      <c r="E409" s="20" t="s">
        <v>14</v>
      </c>
      <c r="F409" s="19" t="s">
        <v>15</v>
      </c>
      <c r="G409" s="19">
        <v>110000</v>
      </c>
      <c r="H409" s="19" t="s">
        <v>178</v>
      </c>
      <c r="I409" s="19">
        <v>11</v>
      </c>
      <c r="J409" s="19">
        <v>2022</v>
      </c>
      <c r="K409" s="19"/>
      <c r="L409" s="19"/>
      <c r="M409" s="19" t="s">
        <v>380</v>
      </c>
      <c r="N409" s="19"/>
      <c r="O409" s="19" t="s">
        <v>381</v>
      </c>
      <c r="P409" s="19"/>
      <c r="Q409" s="19"/>
      <c r="R409" s="19"/>
      <c r="S409" s="19"/>
      <c r="T409" s="19" t="s">
        <v>51</v>
      </c>
    </row>
    <row r="410" spans="1:20" ht="11.25" hidden="1" customHeight="1" x14ac:dyDescent="0.25">
      <c r="A410" s="11" t="s">
        <v>2885</v>
      </c>
      <c r="B410" s="11" t="s">
        <v>2886</v>
      </c>
      <c r="C410" s="11" t="s">
        <v>33</v>
      </c>
      <c r="D410" s="11" t="s">
        <v>2887</v>
      </c>
      <c r="E410" s="16" t="s">
        <v>14</v>
      </c>
      <c r="F410" s="11" t="s">
        <v>15</v>
      </c>
      <c r="G410" s="11">
        <v>135000</v>
      </c>
      <c r="H410" s="11" t="s">
        <v>16</v>
      </c>
      <c r="I410" s="11">
        <v>2</v>
      </c>
      <c r="J410" s="11">
        <v>2022</v>
      </c>
      <c r="M410" s="11" t="s">
        <v>2888</v>
      </c>
      <c r="O410" s="11" t="s">
        <v>2889</v>
      </c>
    </row>
    <row r="411" spans="1:20" ht="11.25" hidden="1" customHeight="1" x14ac:dyDescent="0.25">
      <c r="A411" s="11" t="s">
        <v>2885</v>
      </c>
      <c r="B411" s="11" t="s">
        <v>2890</v>
      </c>
      <c r="C411" s="11" t="s">
        <v>33</v>
      </c>
      <c r="D411" s="11" t="s">
        <v>2891</v>
      </c>
      <c r="E411" s="16" t="s">
        <v>14</v>
      </c>
      <c r="G411" s="11">
        <v>85000</v>
      </c>
      <c r="H411" s="11" t="s">
        <v>63</v>
      </c>
      <c r="I411" s="11">
        <v>12</v>
      </c>
      <c r="J411" s="11">
        <v>2020</v>
      </c>
      <c r="M411" s="11" t="s">
        <v>650</v>
      </c>
      <c r="O411" s="11" t="s">
        <v>2892</v>
      </c>
      <c r="Q411" s="11" t="s">
        <v>2893</v>
      </c>
    </row>
    <row r="412" spans="1:20" ht="11.25" hidden="1" customHeight="1" x14ac:dyDescent="0.25">
      <c r="A412" s="11" t="s">
        <v>2894</v>
      </c>
      <c r="B412" s="11" t="s">
        <v>2895</v>
      </c>
      <c r="C412" s="11" t="s">
        <v>210</v>
      </c>
      <c r="D412" s="11" t="s">
        <v>2896</v>
      </c>
      <c r="E412" s="16" t="s">
        <v>55</v>
      </c>
      <c r="G412" s="11">
        <v>120000</v>
      </c>
      <c r="H412" s="11" t="s">
        <v>63</v>
      </c>
      <c r="I412" s="11">
        <v>1</v>
      </c>
      <c r="J412" s="11">
        <v>2021</v>
      </c>
      <c r="M412" s="11" t="s">
        <v>1420</v>
      </c>
      <c r="O412" s="11" t="s">
        <v>2897</v>
      </c>
    </row>
    <row r="413" spans="1:20" ht="11.25" hidden="1" customHeight="1" x14ac:dyDescent="0.25">
      <c r="A413" s="11" t="s">
        <v>2898</v>
      </c>
      <c r="B413" s="11" t="s">
        <v>2899</v>
      </c>
      <c r="C413" s="11" t="s">
        <v>190</v>
      </c>
      <c r="E413" s="16" t="s">
        <v>43</v>
      </c>
      <c r="G413" s="11">
        <v>2000000</v>
      </c>
      <c r="H413" s="11" t="s">
        <v>585</v>
      </c>
      <c r="I413" s="11">
        <v>8</v>
      </c>
      <c r="J413" s="11">
        <v>2021</v>
      </c>
      <c r="M413" s="11" t="s">
        <v>397</v>
      </c>
      <c r="N413" s="11" t="s">
        <v>2900</v>
      </c>
      <c r="O413" s="11" t="s">
        <v>2901</v>
      </c>
    </row>
    <row r="414" spans="1:20" ht="11.25" hidden="1" customHeight="1" x14ac:dyDescent="0.25">
      <c r="A414" s="11" t="s">
        <v>382</v>
      </c>
      <c r="B414" s="11" t="s">
        <v>2902</v>
      </c>
      <c r="C414" s="11" t="s">
        <v>210</v>
      </c>
      <c r="E414" s="16" t="s">
        <v>55</v>
      </c>
      <c r="H414" s="11" t="s">
        <v>178</v>
      </c>
      <c r="I414" s="11">
        <v>9</v>
      </c>
      <c r="J414" s="11">
        <v>2021</v>
      </c>
      <c r="M414" s="11" t="s">
        <v>1000</v>
      </c>
      <c r="N414" s="11" t="s">
        <v>1321</v>
      </c>
      <c r="O414" s="11" t="s">
        <v>2903</v>
      </c>
      <c r="Q414" s="11" t="s">
        <v>2904</v>
      </c>
    </row>
    <row r="415" spans="1:20" ht="11.25" hidden="1" customHeight="1" x14ac:dyDescent="0.25">
      <c r="A415" s="19" t="s">
        <v>382</v>
      </c>
      <c r="B415" s="19" t="s">
        <v>383</v>
      </c>
      <c r="C415" s="19" t="s">
        <v>210</v>
      </c>
      <c r="D415" s="19" t="s">
        <v>384</v>
      </c>
      <c r="E415" s="20" t="s">
        <v>14</v>
      </c>
      <c r="F415" s="19" t="s">
        <v>184</v>
      </c>
      <c r="G415" s="19">
        <v>60300</v>
      </c>
      <c r="H415" s="19" t="s">
        <v>16</v>
      </c>
      <c r="I415" s="19">
        <v>7</v>
      </c>
      <c r="J415" s="19">
        <v>2021</v>
      </c>
      <c r="K415" s="19"/>
      <c r="L415" s="19"/>
      <c r="M415" s="19" t="s">
        <v>186</v>
      </c>
      <c r="N415" s="19"/>
      <c r="O415" s="19" t="s">
        <v>385</v>
      </c>
      <c r="P415" s="19"/>
      <c r="Q415" s="19"/>
      <c r="R415" s="19" t="s">
        <v>386</v>
      </c>
      <c r="S415" s="19"/>
      <c r="T415" s="19"/>
    </row>
    <row r="416" spans="1:20" ht="11.25" hidden="1" customHeight="1" x14ac:dyDescent="0.25">
      <c r="A416" s="19" t="s">
        <v>387</v>
      </c>
      <c r="B416" s="19" t="s">
        <v>388</v>
      </c>
      <c r="C416" s="19" t="s">
        <v>33</v>
      </c>
      <c r="D416" s="19" t="s">
        <v>389</v>
      </c>
      <c r="E416" s="20" t="s">
        <v>152</v>
      </c>
      <c r="F416" s="19" t="s">
        <v>291</v>
      </c>
      <c r="G416" s="19"/>
      <c r="H416" s="19" t="s">
        <v>16</v>
      </c>
      <c r="I416" s="19">
        <v>11</v>
      </c>
      <c r="J416" s="19">
        <v>2022</v>
      </c>
      <c r="K416" s="19"/>
      <c r="L416" s="19"/>
      <c r="M416" s="19" t="s">
        <v>390</v>
      </c>
      <c r="N416" s="19" t="s">
        <v>391</v>
      </c>
      <c r="O416" s="19" t="s">
        <v>392</v>
      </c>
      <c r="P416" s="19"/>
      <c r="Q416" s="19" t="s">
        <v>393</v>
      </c>
      <c r="R416" s="19"/>
      <c r="S416" s="19"/>
      <c r="T416" s="19"/>
    </row>
    <row r="417" spans="1:20" ht="11.25" hidden="1" customHeight="1" x14ac:dyDescent="0.25">
      <c r="A417" s="11" t="s">
        <v>387</v>
      </c>
      <c r="B417" s="11" t="s">
        <v>2905</v>
      </c>
      <c r="C417" s="11" t="s">
        <v>33</v>
      </c>
      <c r="D417" s="11" t="s">
        <v>2906</v>
      </c>
      <c r="E417" s="16" t="s">
        <v>43</v>
      </c>
      <c r="G417" s="11">
        <v>27500</v>
      </c>
      <c r="H417" s="11" t="s">
        <v>178</v>
      </c>
      <c r="I417" s="11">
        <v>4</v>
      </c>
      <c r="J417" s="11">
        <v>2022</v>
      </c>
      <c r="M417" s="11" t="s">
        <v>193</v>
      </c>
      <c r="O417" s="11" t="s">
        <v>2907</v>
      </c>
    </row>
    <row r="418" spans="1:20" ht="11.25" hidden="1" customHeight="1" x14ac:dyDescent="0.25">
      <c r="A418" s="11" t="s">
        <v>387</v>
      </c>
      <c r="B418" s="11" t="s">
        <v>2908</v>
      </c>
      <c r="C418" s="11" t="s">
        <v>33</v>
      </c>
      <c r="E418" s="16" t="s">
        <v>1412</v>
      </c>
      <c r="F418" s="11" t="s">
        <v>1646</v>
      </c>
      <c r="G418" s="11">
        <v>29000</v>
      </c>
      <c r="H418" s="11" t="s">
        <v>35</v>
      </c>
      <c r="I418" s="11">
        <v>4</v>
      </c>
      <c r="J418" s="11">
        <v>2022</v>
      </c>
      <c r="M418" s="11" t="s">
        <v>1647</v>
      </c>
      <c r="O418" s="11" t="s">
        <v>2909</v>
      </c>
      <c r="Q418" s="11" t="s">
        <v>2910</v>
      </c>
      <c r="R418" s="11" t="s">
        <v>1647</v>
      </c>
    </row>
    <row r="419" spans="1:20" ht="11.25" hidden="1" customHeight="1" x14ac:dyDescent="0.25">
      <c r="A419" s="11" t="s">
        <v>387</v>
      </c>
      <c r="B419" s="11" t="s">
        <v>2911</v>
      </c>
      <c r="C419" s="11" t="s">
        <v>33</v>
      </c>
      <c r="E419" s="16" t="s">
        <v>43</v>
      </c>
      <c r="G419" s="11">
        <v>105517</v>
      </c>
      <c r="H419" s="11" t="s">
        <v>178</v>
      </c>
      <c r="I419" s="11">
        <v>4</v>
      </c>
      <c r="J419" s="11">
        <v>2021</v>
      </c>
      <c r="M419" s="11" t="s">
        <v>193</v>
      </c>
      <c r="O419" s="11" t="s">
        <v>2912</v>
      </c>
    </row>
    <row r="420" spans="1:20" ht="11.25" hidden="1" customHeight="1" x14ac:dyDescent="0.25">
      <c r="A420" s="11" t="s">
        <v>394</v>
      </c>
      <c r="B420" s="11" t="s">
        <v>2913</v>
      </c>
      <c r="C420" s="11" t="s">
        <v>54</v>
      </c>
      <c r="D420" s="11" t="s">
        <v>2914</v>
      </c>
      <c r="E420" s="16" t="s">
        <v>14</v>
      </c>
      <c r="F420" s="11" t="s">
        <v>15</v>
      </c>
      <c r="G420" s="11">
        <v>1200000</v>
      </c>
      <c r="H420" s="11" t="s">
        <v>63</v>
      </c>
      <c r="I420" s="11">
        <v>12</v>
      </c>
      <c r="J420" s="11">
        <v>2021</v>
      </c>
      <c r="M420" s="11" t="s">
        <v>281</v>
      </c>
      <c r="N420" s="11" t="s">
        <v>282</v>
      </c>
    </row>
    <row r="421" spans="1:20" ht="11.25" hidden="1" customHeight="1" x14ac:dyDescent="0.25">
      <c r="A421" s="11" t="s">
        <v>394</v>
      </c>
      <c r="B421" s="11" t="s">
        <v>2915</v>
      </c>
      <c r="C421" s="11" t="s">
        <v>54</v>
      </c>
      <c r="D421" s="11" t="s">
        <v>2916</v>
      </c>
      <c r="E421" s="16" t="s">
        <v>43</v>
      </c>
      <c r="G421" s="11">
        <v>64000</v>
      </c>
      <c r="H421" s="11" t="s">
        <v>35</v>
      </c>
      <c r="I421" s="11">
        <v>7</v>
      </c>
      <c r="J421" s="11">
        <v>2021</v>
      </c>
      <c r="M421" s="11" t="s">
        <v>193</v>
      </c>
      <c r="O421" s="11" t="s">
        <v>2917</v>
      </c>
    </row>
    <row r="422" spans="1:20" ht="11.25" hidden="1" customHeight="1" x14ac:dyDescent="0.25">
      <c r="A422" s="11" t="s">
        <v>394</v>
      </c>
      <c r="B422" s="11" t="s">
        <v>2918</v>
      </c>
      <c r="C422" s="11" t="s">
        <v>54</v>
      </c>
      <c r="D422" s="11" t="s">
        <v>2919</v>
      </c>
      <c r="E422" s="16" t="s">
        <v>14</v>
      </c>
      <c r="F422" s="11" t="s">
        <v>15</v>
      </c>
      <c r="G422" s="11">
        <v>113872</v>
      </c>
      <c r="H422" s="11" t="s">
        <v>3</v>
      </c>
      <c r="I422" s="11">
        <v>6</v>
      </c>
      <c r="J422" s="11">
        <v>2022</v>
      </c>
      <c r="K422" s="11" t="s">
        <v>679</v>
      </c>
      <c r="L422" s="11" t="s">
        <v>17</v>
      </c>
      <c r="M422" s="11" t="s">
        <v>1913</v>
      </c>
      <c r="O422" s="11" t="s">
        <v>2920</v>
      </c>
      <c r="R422" s="11" t="s">
        <v>2921</v>
      </c>
    </row>
    <row r="423" spans="1:20" ht="11.25" hidden="1" customHeight="1" x14ac:dyDescent="0.25">
      <c r="A423" s="11" t="s">
        <v>394</v>
      </c>
      <c r="B423" s="11" t="s">
        <v>2922</v>
      </c>
      <c r="C423" s="11" t="s">
        <v>54</v>
      </c>
      <c r="E423" s="16" t="s">
        <v>14</v>
      </c>
      <c r="G423" s="11">
        <v>579000</v>
      </c>
      <c r="H423" s="11" t="s">
        <v>3</v>
      </c>
      <c r="I423" s="11">
        <v>12</v>
      </c>
      <c r="J423" s="11">
        <v>2021</v>
      </c>
      <c r="K423" s="11" t="s">
        <v>730</v>
      </c>
      <c r="L423" s="11" t="s">
        <v>77</v>
      </c>
      <c r="M423" s="11" t="s">
        <v>281</v>
      </c>
      <c r="N423" s="11" t="s">
        <v>282</v>
      </c>
      <c r="O423" s="11" t="s">
        <v>2923</v>
      </c>
      <c r="P423" s="11" t="s">
        <v>1376</v>
      </c>
    </row>
    <row r="424" spans="1:20" ht="11.25" hidden="1" customHeight="1" x14ac:dyDescent="0.25">
      <c r="A424" s="19" t="s">
        <v>394</v>
      </c>
      <c r="B424" s="19" t="s">
        <v>395</v>
      </c>
      <c r="C424" s="19" t="s">
        <v>54</v>
      </c>
      <c r="D424" s="19" t="s">
        <v>396</v>
      </c>
      <c r="E424" s="20" t="s">
        <v>14</v>
      </c>
      <c r="F424" s="19" t="s">
        <v>15</v>
      </c>
      <c r="G424" s="19">
        <v>107250</v>
      </c>
      <c r="H424" s="19" t="s">
        <v>35</v>
      </c>
      <c r="I424" s="19">
        <v>10</v>
      </c>
      <c r="J424" s="19">
        <v>2022</v>
      </c>
      <c r="K424" s="19"/>
      <c r="L424" s="19"/>
      <c r="M424" s="19" t="s">
        <v>397</v>
      </c>
      <c r="N424" s="19"/>
      <c r="O424" s="19" t="s">
        <v>398</v>
      </c>
      <c r="P424" s="19"/>
      <c r="Q424" s="19"/>
      <c r="R424" s="19"/>
      <c r="S424" s="19"/>
      <c r="T424" s="19" t="s">
        <v>22</v>
      </c>
    </row>
    <row r="425" spans="1:20" ht="11.25" hidden="1" customHeight="1" x14ac:dyDescent="0.25">
      <c r="A425" s="11" t="s">
        <v>394</v>
      </c>
      <c r="B425" s="11" t="s">
        <v>2924</v>
      </c>
      <c r="C425" s="11" t="s">
        <v>54</v>
      </c>
      <c r="E425" s="16" t="s">
        <v>14</v>
      </c>
      <c r="G425" s="11">
        <v>732000</v>
      </c>
      <c r="H425" s="11" t="s">
        <v>35</v>
      </c>
      <c r="I425" s="11">
        <v>8</v>
      </c>
      <c r="J425" s="11">
        <v>2021</v>
      </c>
      <c r="M425" s="11" t="s">
        <v>2925</v>
      </c>
      <c r="O425" s="11" t="s">
        <v>2926</v>
      </c>
    </row>
    <row r="426" spans="1:20" ht="11.25" hidden="1" customHeight="1" x14ac:dyDescent="0.25">
      <c r="A426" s="11" t="s">
        <v>394</v>
      </c>
      <c r="B426" s="11" t="s">
        <v>2927</v>
      </c>
      <c r="C426" s="11" t="s">
        <v>54</v>
      </c>
      <c r="E426" s="16" t="s">
        <v>152</v>
      </c>
      <c r="H426" s="11" t="s">
        <v>35</v>
      </c>
      <c r="I426" s="11">
        <v>9</v>
      </c>
      <c r="J426" s="11">
        <v>2021</v>
      </c>
      <c r="M426" s="11" t="s">
        <v>2928</v>
      </c>
      <c r="O426" s="11" t="s">
        <v>2929</v>
      </c>
      <c r="R426" s="11" t="s">
        <v>2930</v>
      </c>
    </row>
    <row r="427" spans="1:20" ht="11.25" hidden="1" customHeight="1" x14ac:dyDescent="0.25">
      <c r="A427" s="11" t="s">
        <v>2931</v>
      </c>
      <c r="B427" s="11" t="s">
        <v>2932</v>
      </c>
      <c r="C427" s="11" t="s">
        <v>893</v>
      </c>
      <c r="E427" s="16" t="s">
        <v>55</v>
      </c>
      <c r="H427" s="11" t="s">
        <v>35</v>
      </c>
      <c r="I427" s="11">
        <v>3</v>
      </c>
      <c r="J427" s="11">
        <v>2021</v>
      </c>
      <c r="M427" s="11" t="s">
        <v>2933</v>
      </c>
      <c r="O427" s="11" t="s">
        <v>2934</v>
      </c>
    </row>
    <row r="428" spans="1:20" ht="11.25" hidden="1" customHeight="1" x14ac:dyDescent="0.25">
      <c r="A428" s="19" t="s">
        <v>399</v>
      </c>
      <c r="B428" s="19" t="s">
        <v>400</v>
      </c>
      <c r="C428" s="19" t="s">
        <v>25</v>
      </c>
      <c r="D428" s="19" t="s">
        <v>401</v>
      </c>
      <c r="E428" s="20" t="s">
        <v>14</v>
      </c>
      <c r="F428" s="19" t="s">
        <v>15</v>
      </c>
      <c r="G428" s="19">
        <v>44111</v>
      </c>
      <c r="H428" s="19" t="s">
        <v>3</v>
      </c>
      <c r="I428" s="19">
        <v>10</v>
      </c>
      <c r="J428" s="19">
        <v>2022</v>
      </c>
      <c r="K428" s="19" t="s">
        <v>77</v>
      </c>
      <c r="L428" s="19" t="s">
        <v>17</v>
      </c>
      <c r="M428" s="19" t="s">
        <v>402</v>
      </c>
      <c r="N428" s="19"/>
      <c r="O428" s="19" t="s">
        <v>403</v>
      </c>
      <c r="P428" s="19"/>
      <c r="Q428" s="19"/>
      <c r="R428" s="19"/>
      <c r="S428" s="19"/>
      <c r="T428" s="19"/>
    </row>
    <row r="429" spans="1:20" ht="11.25" hidden="1" customHeight="1" x14ac:dyDescent="0.25">
      <c r="A429" s="11" t="s">
        <v>399</v>
      </c>
      <c r="B429" s="11" t="s">
        <v>2935</v>
      </c>
      <c r="C429" s="11" t="s">
        <v>25</v>
      </c>
      <c r="E429" s="16" t="s">
        <v>43</v>
      </c>
      <c r="F429" s="11" t="s">
        <v>2936</v>
      </c>
      <c r="H429" s="11" t="s">
        <v>3</v>
      </c>
      <c r="I429" s="11">
        <v>4</v>
      </c>
      <c r="J429" s="11">
        <v>2022</v>
      </c>
      <c r="K429" s="11" t="s">
        <v>679</v>
      </c>
      <c r="L429" s="11" t="s">
        <v>17</v>
      </c>
      <c r="M429" s="11" t="s">
        <v>2937</v>
      </c>
      <c r="O429" s="11" t="s">
        <v>2938</v>
      </c>
      <c r="S429" s="11" t="s">
        <v>30</v>
      </c>
      <c r="T429" s="11" t="s">
        <v>22</v>
      </c>
    </row>
    <row r="430" spans="1:20" ht="11.25" hidden="1" customHeight="1" x14ac:dyDescent="0.25">
      <c r="A430" s="11" t="s">
        <v>2939</v>
      </c>
      <c r="B430" s="11" t="s">
        <v>2940</v>
      </c>
      <c r="C430" s="11" t="s">
        <v>190</v>
      </c>
      <c r="D430" s="11" t="s">
        <v>2941</v>
      </c>
      <c r="E430" s="16" t="s">
        <v>14</v>
      </c>
      <c r="F430" s="11" t="s">
        <v>15</v>
      </c>
      <c r="G430" s="11">
        <v>130000</v>
      </c>
      <c r="H430" s="11" t="s">
        <v>178</v>
      </c>
      <c r="I430" s="11">
        <v>11</v>
      </c>
      <c r="J430" s="11">
        <v>2021</v>
      </c>
      <c r="M430" s="11" t="s">
        <v>2942</v>
      </c>
      <c r="O430" s="11" t="s">
        <v>2943</v>
      </c>
    </row>
    <row r="431" spans="1:20" ht="11.25" hidden="1" customHeight="1" x14ac:dyDescent="0.25">
      <c r="A431" s="11" t="s">
        <v>2939</v>
      </c>
      <c r="B431" s="11" t="s">
        <v>2944</v>
      </c>
      <c r="C431" s="11" t="s">
        <v>190</v>
      </c>
      <c r="D431" s="11" t="s">
        <v>2945</v>
      </c>
      <c r="E431" s="16" t="s">
        <v>14</v>
      </c>
      <c r="G431" s="11">
        <v>70000</v>
      </c>
      <c r="H431" s="11" t="s">
        <v>3</v>
      </c>
      <c r="I431" s="11">
        <v>7</v>
      </c>
      <c r="J431" s="11">
        <v>2021</v>
      </c>
      <c r="K431" s="11" t="s">
        <v>1263</v>
      </c>
      <c r="M431" s="11" t="s">
        <v>2946</v>
      </c>
      <c r="O431" s="11" t="s">
        <v>2947</v>
      </c>
      <c r="P431" s="11" t="s">
        <v>2948</v>
      </c>
      <c r="Q431" s="11" t="s">
        <v>2949</v>
      </c>
    </row>
    <row r="432" spans="1:20" ht="11.25" hidden="1" customHeight="1" x14ac:dyDescent="0.25">
      <c r="A432" s="11" t="s">
        <v>2939</v>
      </c>
      <c r="B432" s="11" t="s">
        <v>2950</v>
      </c>
      <c r="C432" s="11" t="s">
        <v>190</v>
      </c>
      <c r="E432" s="16" t="s">
        <v>14</v>
      </c>
      <c r="G432" s="11">
        <v>88790</v>
      </c>
      <c r="H432" s="11" t="s">
        <v>3</v>
      </c>
      <c r="I432" s="11">
        <v>2</v>
      </c>
      <c r="J432" s="11">
        <v>2021</v>
      </c>
      <c r="K432" s="11" t="s">
        <v>1870</v>
      </c>
      <c r="L432" s="11" t="s">
        <v>730</v>
      </c>
      <c r="M432" s="11" t="s">
        <v>2017</v>
      </c>
      <c r="O432" s="11" t="s">
        <v>2951</v>
      </c>
      <c r="P432" s="11" t="s">
        <v>80</v>
      </c>
      <c r="Q432" s="11" t="s">
        <v>2949</v>
      </c>
    </row>
    <row r="433" spans="1:20" ht="11.25" hidden="1" customHeight="1" x14ac:dyDescent="0.25">
      <c r="A433" s="11" t="s">
        <v>404</v>
      </c>
      <c r="B433" s="11" t="s">
        <v>1242</v>
      </c>
      <c r="C433" s="11" t="s">
        <v>33</v>
      </c>
      <c r="E433" s="16" t="s">
        <v>14</v>
      </c>
      <c r="F433" s="11" t="s">
        <v>259</v>
      </c>
      <c r="G433" s="11">
        <v>405000</v>
      </c>
      <c r="H433" s="11" t="s">
        <v>16</v>
      </c>
      <c r="I433" s="11">
        <v>7</v>
      </c>
      <c r="J433" s="11">
        <v>2022</v>
      </c>
      <c r="K433" s="11" t="s">
        <v>77</v>
      </c>
      <c r="L433" s="11" t="s">
        <v>292</v>
      </c>
      <c r="M433" s="11" t="s">
        <v>407</v>
      </c>
      <c r="O433" s="11" t="s">
        <v>1243</v>
      </c>
      <c r="Q433" s="11" t="s">
        <v>410</v>
      </c>
    </row>
    <row r="434" spans="1:20" ht="11.25" hidden="1" customHeight="1" x14ac:dyDescent="0.25">
      <c r="A434" s="19" t="s">
        <v>404</v>
      </c>
      <c r="B434" s="19" t="s">
        <v>405</v>
      </c>
      <c r="C434" s="19" t="s">
        <v>33</v>
      </c>
      <c r="D434" s="19" t="s">
        <v>406</v>
      </c>
      <c r="E434" s="20" t="s">
        <v>14</v>
      </c>
      <c r="F434" s="19" t="s">
        <v>259</v>
      </c>
      <c r="G434" s="19">
        <v>405386</v>
      </c>
      <c r="H434" s="19" t="s">
        <v>16</v>
      </c>
      <c r="I434" s="19">
        <v>7</v>
      </c>
      <c r="J434" s="19">
        <v>2022</v>
      </c>
      <c r="K434" s="19" t="s">
        <v>77</v>
      </c>
      <c r="L434" s="19"/>
      <c r="M434" s="19" t="s">
        <v>407</v>
      </c>
      <c r="N434" s="19"/>
      <c r="O434" s="19" t="s">
        <v>408</v>
      </c>
      <c r="P434" s="19" t="s">
        <v>409</v>
      </c>
      <c r="Q434" s="19" t="s">
        <v>410</v>
      </c>
      <c r="R434" s="19"/>
      <c r="S434" s="19"/>
      <c r="T434" s="19"/>
    </row>
    <row r="435" spans="1:20" ht="11.25" hidden="1" customHeight="1" x14ac:dyDescent="0.25">
      <c r="A435" s="11" t="s">
        <v>404</v>
      </c>
      <c r="B435" s="11" t="s">
        <v>2952</v>
      </c>
      <c r="C435" s="11" t="s">
        <v>33</v>
      </c>
      <c r="E435" s="16" t="s">
        <v>55</v>
      </c>
      <c r="G435" s="11">
        <v>320000</v>
      </c>
      <c r="H435" s="11" t="s">
        <v>3</v>
      </c>
      <c r="I435" s="11">
        <v>5</v>
      </c>
      <c r="J435" s="11">
        <v>2021</v>
      </c>
      <c r="K435" s="11" t="s">
        <v>992</v>
      </c>
      <c r="M435" s="11" t="s">
        <v>2953</v>
      </c>
      <c r="O435" s="11" t="s">
        <v>2954</v>
      </c>
      <c r="P435" s="11" t="s">
        <v>2955</v>
      </c>
      <c r="Q435" s="11" t="s">
        <v>2956</v>
      </c>
    </row>
    <row r="436" spans="1:20" ht="11.25" hidden="1" customHeight="1" x14ac:dyDescent="0.25">
      <c r="A436" s="11" t="s">
        <v>2957</v>
      </c>
      <c r="B436" s="11" t="s">
        <v>2958</v>
      </c>
      <c r="C436" s="11" t="s">
        <v>89</v>
      </c>
      <c r="D436" s="11" t="s">
        <v>2959</v>
      </c>
      <c r="E436" s="16" t="s">
        <v>14</v>
      </c>
      <c r="G436" s="11">
        <v>230000</v>
      </c>
      <c r="H436" s="11" t="s">
        <v>3</v>
      </c>
      <c r="I436" s="11">
        <v>10</v>
      </c>
      <c r="J436" s="11">
        <v>2021</v>
      </c>
      <c r="K436" s="11" t="s">
        <v>730</v>
      </c>
      <c r="L436" s="11" t="s">
        <v>373</v>
      </c>
      <c r="M436" s="11" t="s">
        <v>1195</v>
      </c>
      <c r="O436" s="11" t="s">
        <v>2960</v>
      </c>
      <c r="P436" s="11" t="s">
        <v>80</v>
      </c>
    </row>
    <row r="437" spans="1:20" ht="11.25" hidden="1" customHeight="1" x14ac:dyDescent="0.25">
      <c r="A437" s="11" t="s">
        <v>2957</v>
      </c>
      <c r="B437" s="11" t="s">
        <v>2961</v>
      </c>
      <c r="C437" s="11" t="s">
        <v>89</v>
      </c>
      <c r="E437" s="16" t="s">
        <v>14</v>
      </c>
      <c r="G437" s="11">
        <v>108380</v>
      </c>
      <c r="H437" s="11" t="s">
        <v>16</v>
      </c>
      <c r="I437" s="11">
        <v>2</v>
      </c>
      <c r="J437" s="11">
        <v>2022</v>
      </c>
      <c r="K437" s="11" t="s">
        <v>112</v>
      </c>
      <c r="L437" s="11" t="s">
        <v>373</v>
      </c>
      <c r="M437" s="11" t="s">
        <v>1816</v>
      </c>
      <c r="O437" s="11" t="s">
        <v>2962</v>
      </c>
      <c r="P437" s="11" t="s">
        <v>1380</v>
      </c>
      <c r="Q437" s="11" t="s">
        <v>2963</v>
      </c>
    </row>
    <row r="438" spans="1:20" ht="11.25" hidden="1" customHeight="1" x14ac:dyDescent="0.25">
      <c r="A438" s="11" t="s">
        <v>2957</v>
      </c>
      <c r="B438" s="11" t="s">
        <v>2961</v>
      </c>
      <c r="C438" s="11" t="s">
        <v>89</v>
      </c>
      <c r="E438" s="16" t="s">
        <v>14</v>
      </c>
      <c r="G438" s="11">
        <v>235000</v>
      </c>
      <c r="H438" s="11" t="s">
        <v>16</v>
      </c>
      <c r="I438" s="11">
        <v>12</v>
      </c>
      <c r="J438" s="11">
        <v>2020</v>
      </c>
      <c r="M438" s="11" t="s">
        <v>1816</v>
      </c>
      <c r="O438" s="11" t="s">
        <v>2964</v>
      </c>
    </row>
    <row r="439" spans="1:20" ht="11.25" hidden="1" customHeight="1" x14ac:dyDescent="0.25">
      <c r="A439" s="11" t="s">
        <v>2957</v>
      </c>
      <c r="B439" s="11" t="s">
        <v>2961</v>
      </c>
      <c r="C439" s="11" t="s">
        <v>89</v>
      </c>
      <c r="E439" s="16" t="s">
        <v>14</v>
      </c>
      <c r="G439" s="11">
        <v>119000</v>
      </c>
      <c r="H439" s="11" t="s">
        <v>35</v>
      </c>
      <c r="I439" s="11">
        <v>11</v>
      </c>
      <c r="J439" s="11">
        <v>2021</v>
      </c>
      <c r="M439" s="11" t="s">
        <v>2289</v>
      </c>
      <c r="O439" s="11" t="s">
        <v>2965</v>
      </c>
    </row>
    <row r="440" spans="1:20" ht="11.25" hidden="1" customHeight="1" x14ac:dyDescent="0.25">
      <c r="A440" s="11" t="s">
        <v>2966</v>
      </c>
      <c r="B440" s="11" t="s">
        <v>2967</v>
      </c>
      <c r="C440" s="11" t="s">
        <v>33</v>
      </c>
      <c r="E440" s="16" t="s">
        <v>14</v>
      </c>
      <c r="G440" s="11">
        <v>107000</v>
      </c>
      <c r="H440" s="11" t="s">
        <v>35</v>
      </c>
      <c r="I440" s="11">
        <v>8</v>
      </c>
      <c r="J440" s="11">
        <v>2021</v>
      </c>
      <c r="M440" s="11" t="s">
        <v>193</v>
      </c>
      <c r="O440" s="11" t="s">
        <v>2968</v>
      </c>
      <c r="Q440" s="11" t="s">
        <v>2969</v>
      </c>
    </row>
    <row r="441" spans="1:20" ht="11.25" hidden="1" customHeight="1" x14ac:dyDescent="0.25">
      <c r="A441" s="11" t="s">
        <v>2970</v>
      </c>
      <c r="B441" s="11" t="s">
        <v>2971</v>
      </c>
      <c r="C441" s="11" t="s">
        <v>54</v>
      </c>
      <c r="E441" s="16" t="s">
        <v>14</v>
      </c>
      <c r="G441" s="11">
        <v>960000</v>
      </c>
      <c r="H441" s="11" t="s">
        <v>185</v>
      </c>
      <c r="I441" s="11">
        <v>7</v>
      </c>
      <c r="J441" s="11">
        <v>2021</v>
      </c>
      <c r="M441" s="11" t="s">
        <v>193</v>
      </c>
      <c r="O441" s="11" t="s">
        <v>2972</v>
      </c>
    </row>
    <row r="442" spans="1:20" ht="11.25" hidden="1" customHeight="1" x14ac:dyDescent="0.25">
      <c r="A442" s="11" t="s">
        <v>2973</v>
      </c>
      <c r="B442" s="11" t="s">
        <v>2974</v>
      </c>
      <c r="C442" s="11" t="s">
        <v>210</v>
      </c>
      <c r="D442" s="11" t="s">
        <v>2975</v>
      </c>
      <c r="E442" s="16" t="s">
        <v>14</v>
      </c>
      <c r="F442" s="11" t="s">
        <v>227</v>
      </c>
      <c r="G442" s="11">
        <v>35000</v>
      </c>
      <c r="H442" s="11" t="s">
        <v>3</v>
      </c>
      <c r="I442" s="11">
        <v>2</v>
      </c>
      <c r="J442" s="11">
        <v>2022</v>
      </c>
      <c r="K442" s="11" t="s">
        <v>112</v>
      </c>
      <c r="M442" s="11" t="s">
        <v>2976</v>
      </c>
      <c r="O442" s="11" t="s">
        <v>2977</v>
      </c>
    </row>
    <row r="443" spans="1:20" ht="11.25" hidden="1" customHeight="1" x14ac:dyDescent="0.25">
      <c r="A443" s="11" t="s">
        <v>2973</v>
      </c>
      <c r="B443" s="11" t="s">
        <v>2978</v>
      </c>
      <c r="C443" s="11" t="s">
        <v>210</v>
      </c>
      <c r="E443" s="16" t="s">
        <v>152</v>
      </c>
      <c r="F443" s="11" t="s">
        <v>291</v>
      </c>
      <c r="G443" s="11">
        <v>200000</v>
      </c>
      <c r="H443" s="11" t="s">
        <v>3</v>
      </c>
      <c r="I443" s="11">
        <v>2</v>
      </c>
      <c r="J443" s="11">
        <v>2022</v>
      </c>
      <c r="K443" s="11" t="s">
        <v>112</v>
      </c>
      <c r="L443" s="11" t="s">
        <v>192</v>
      </c>
      <c r="M443" s="11" t="s">
        <v>1163</v>
      </c>
      <c r="N443" s="11" t="s">
        <v>2979</v>
      </c>
      <c r="O443" s="11" t="s">
        <v>2980</v>
      </c>
      <c r="P443" s="11" t="s">
        <v>2981</v>
      </c>
      <c r="R443" s="11" t="s">
        <v>2982</v>
      </c>
    </row>
    <row r="444" spans="1:20" ht="11.25" hidden="1" customHeight="1" x14ac:dyDescent="0.25">
      <c r="A444" s="11" t="s">
        <v>2973</v>
      </c>
      <c r="B444" s="11" t="s">
        <v>2983</v>
      </c>
      <c r="C444" s="11" t="s">
        <v>210</v>
      </c>
      <c r="D444" s="11" t="s">
        <v>2984</v>
      </c>
      <c r="E444" s="16" t="s">
        <v>1412</v>
      </c>
      <c r="G444" s="11">
        <v>25000</v>
      </c>
      <c r="H444" s="11" t="s">
        <v>16</v>
      </c>
      <c r="I444" s="11">
        <v>1</v>
      </c>
      <c r="J444" s="11">
        <v>2022</v>
      </c>
      <c r="M444" s="11" t="s">
        <v>2985</v>
      </c>
      <c r="O444" s="11" t="s">
        <v>2986</v>
      </c>
    </row>
    <row r="445" spans="1:20" ht="11.25" hidden="1" customHeight="1" x14ac:dyDescent="0.25">
      <c r="A445" s="11" t="s">
        <v>2973</v>
      </c>
      <c r="B445" s="11" t="s">
        <v>2987</v>
      </c>
      <c r="C445" s="11" t="s">
        <v>210</v>
      </c>
      <c r="D445" s="11" t="s">
        <v>2988</v>
      </c>
      <c r="E445" s="16" t="s">
        <v>14</v>
      </c>
      <c r="F445" s="11" t="s">
        <v>15</v>
      </c>
      <c r="H445" s="11" t="s">
        <v>63</v>
      </c>
      <c r="I445" s="11">
        <v>4</v>
      </c>
      <c r="J445" s="11">
        <v>2022</v>
      </c>
      <c r="M445" s="11" t="s">
        <v>2989</v>
      </c>
      <c r="O445" s="11" t="s">
        <v>2990</v>
      </c>
    </row>
    <row r="446" spans="1:20" ht="11.25" hidden="1" customHeight="1" x14ac:dyDescent="0.25">
      <c r="A446" s="11" t="s">
        <v>2973</v>
      </c>
      <c r="B446" s="11" t="s">
        <v>2991</v>
      </c>
      <c r="C446" s="11" t="s">
        <v>210</v>
      </c>
      <c r="E446" s="16" t="s">
        <v>55</v>
      </c>
      <c r="H446" s="11" t="s">
        <v>35</v>
      </c>
      <c r="I446" s="11">
        <v>7</v>
      </c>
      <c r="J446" s="11">
        <v>2021</v>
      </c>
      <c r="M446" s="11" t="s">
        <v>193</v>
      </c>
      <c r="O446" s="11" t="s">
        <v>2992</v>
      </c>
      <c r="Q446" s="11" t="s">
        <v>964</v>
      </c>
    </row>
    <row r="447" spans="1:20" ht="11.25" hidden="1" customHeight="1" x14ac:dyDescent="0.25">
      <c r="A447" s="11" t="s">
        <v>2993</v>
      </c>
      <c r="B447" s="11" t="s">
        <v>2994</v>
      </c>
      <c r="C447" s="11" t="s">
        <v>33</v>
      </c>
      <c r="D447" s="11" t="s">
        <v>2995</v>
      </c>
      <c r="E447" s="16" t="s">
        <v>14</v>
      </c>
      <c r="F447" s="11" t="s">
        <v>259</v>
      </c>
      <c r="G447" s="11">
        <v>14000</v>
      </c>
      <c r="H447" s="11" t="s">
        <v>3</v>
      </c>
      <c r="I447" s="11">
        <v>12</v>
      </c>
      <c r="J447" s="11">
        <v>2022</v>
      </c>
      <c r="K447" s="11" t="s">
        <v>77</v>
      </c>
      <c r="L447" s="11" t="s">
        <v>192</v>
      </c>
      <c r="M447" s="11" t="s">
        <v>2996</v>
      </c>
      <c r="O447" s="11" t="s">
        <v>2997</v>
      </c>
      <c r="P447" s="11" t="s">
        <v>2998</v>
      </c>
      <c r="Q447" s="11" t="s">
        <v>2999</v>
      </c>
    </row>
    <row r="448" spans="1:20" ht="11.25" hidden="1" customHeight="1" x14ac:dyDescent="0.25">
      <c r="A448" s="11" t="s">
        <v>2993</v>
      </c>
      <c r="B448" s="11" t="s">
        <v>3000</v>
      </c>
      <c r="C448" s="11" t="s">
        <v>33</v>
      </c>
      <c r="D448" s="11" t="s">
        <v>2995</v>
      </c>
      <c r="E448" s="16" t="s">
        <v>14</v>
      </c>
      <c r="F448" s="11" t="s">
        <v>259</v>
      </c>
      <c r="G448" s="11">
        <v>58700</v>
      </c>
      <c r="H448" s="11" t="s">
        <v>16</v>
      </c>
      <c r="I448" s="11">
        <v>11</v>
      </c>
      <c r="J448" s="11">
        <v>2022</v>
      </c>
      <c r="M448" s="11" t="s">
        <v>2996</v>
      </c>
      <c r="O448" s="11" t="s">
        <v>3001</v>
      </c>
      <c r="P448" s="11" t="s">
        <v>2998</v>
      </c>
      <c r="Q448" s="11" t="s">
        <v>2999</v>
      </c>
    </row>
    <row r="449" spans="1:20" ht="11.25" hidden="1" customHeight="1" x14ac:dyDescent="0.25">
      <c r="A449" s="11" t="s">
        <v>1244</v>
      </c>
      <c r="B449" s="11" t="s">
        <v>1245</v>
      </c>
      <c r="C449" s="11" t="s">
        <v>33</v>
      </c>
      <c r="D449" s="11" t="s">
        <v>1246</v>
      </c>
      <c r="E449" s="16" t="s">
        <v>14</v>
      </c>
      <c r="F449" s="11" t="s">
        <v>15</v>
      </c>
      <c r="G449" s="11">
        <v>93000</v>
      </c>
      <c r="H449" s="11" t="s">
        <v>35</v>
      </c>
      <c r="I449" s="11">
        <v>7</v>
      </c>
      <c r="J449" s="11">
        <v>2022</v>
      </c>
      <c r="M449" s="11" t="s">
        <v>1247</v>
      </c>
      <c r="O449" s="11" t="s">
        <v>1248</v>
      </c>
    </row>
    <row r="450" spans="1:20" ht="11.25" hidden="1" customHeight="1" x14ac:dyDescent="0.25">
      <c r="A450" s="11" t="s">
        <v>1244</v>
      </c>
      <c r="B450" s="11" t="s">
        <v>3002</v>
      </c>
      <c r="C450" s="11" t="s">
        <v>33</v>
      </c>
      <c r="E450" s="16" t="s">
        <v>14</v>
      </c>
      <c r="G450" s="11">
        <v>53000</v>
      </c>
      <c r="H450" s="11" t="s">
        <v>3</v>
      </c>
      <c r="I450" s="11">
        <v>2</v>
      </c>
      <c r="J450" s="11">
        <v>2022</v>
      </c>
      <c r="K450" s="11" t="s">
        <v>112</v>
      </c>
      <c r="L450" s="11" t="s">
        <v>77</v>
      </c>
      <c r="M450" s="11" t="s">
        <v>426</v>
      </c>
      <c r="O450" s="11" t="s">
        <v>3003</v>
      </c>
      <c r="R450" s="11" t="s">
        <v>3004</v>
      </c>
    </row>
    <row r="451" spans="1:20" ht="11.25" hidden="1" customHeight="1" x14ac:dyDescent="0.25">
      <c r="A451" s="11" t="s">
        <v>1244</v>
      </c>
      <c r="B451" s="11" t="s">
        <v>3005</v>
      </c>
      <c r="C451" s="11" t="s">
        <v>33</v>
      </c>
      <c r="E451" s="16" t="s">
        <v>14</v>
      </c>
      <c r="G451" s="11">
        <v>53000</v>
      </c>
      <c r="H451" s="11" t="s">
        <v>63</v>
      </c>
      <c r="I451" s="11">
        <v>3</v>
      </c>
      <c r="J451" s="11">
        <v>2021</v>
      </c>
      <c r="M451" s="11" t="s">
        <v>426</v>
      </c>
      <c r="O451" s="11" t="s">
        <v>3006</v>
      </c>
    </row>
    <row r="452" spans="1:20" ht="11.25" hidden="1" customHeight="1" x14ac:dyDescent="0.25">
      <c r="A452" s="11" t="s">
        <v>1244</v>
      </c>
      <c r="B452" s="11" t="s">
        <v>3007</v>
      </c>
      <c r="C452" s="11" t="s">
        <v>33</v>
      </c>
      <c r="E452" s="16" t="s">
        <v>14</v>
      </c>
      <c r="G452" s="11">
        <v>312890</v>
      </c>
      <c r="H452" s="11" t="s">
        <v>16</v>
      </c>
      <c r="I452" s="11">
        <v>11</v>
      </c>
      <c r="J452" s="11">
        <v>2021</v>
      </c>
      <c r="M452" s="11" t="s">
        <v>193</v>
      </c>
      <c r="O452" s="11" t="s">
        <v>3008</v>
      </c>
      <c r="Q452" s="11" t="s">
        <v>2956</v>
      </c>
    </row>
    <row r="453" spans="1:20" ht="11.25" hidden="1" customHeight="1" x14ac:dyDescent="0.25">
      <c r="A453" s="11" t="s">
        <v>1244</v>
      </c>
      <c r="B453" s="11" t="s">
        <v>3009</v>
      </c>
      <c r="C453" s="11" t="s">
        <v>33</v>
      </c>
      <c r="D453" s="11" t="s">
        <v>3010</v>
      </c>
      <c r="E453" s="16" t="s">
        <v>152</v>
      </c>
      <c r="H453" s="11" t="s">
        <v>3</v>
      </c>
      <c r="I453" s="11">
        <v>3</v>
      </c>
      <c r="J453" s="11">
        <v>2021</v>
      </c>
      <c r="K453" s="11" t="s">
        <v>1870</v>
      </c>
      <c r="L453" s="11" t="s">
        <v>112</v>
      </c>
      <c r="M453" s="11" t="s">
        <v>3011</v>
      </c>
      <c r="O453" s="11" t="s">
        <v>3012</v>
      </c>
      <c r="P453" s="11" t="s">
        <v>3013</v>
      </c>
      <c r="Q453" s="11" t="s">
        <v>3014</v>
      </c>
    </row>
    <row r="454" spans="1:20" ht="11.25" hidden="1" customHeight="1" x14ac:dyDescent="0.25">
      <c r="A454" s="11" t="s">
        <v>3015</v>
      </c>
      <c r="B454" s="11" t="s">
        <v>3016</v>
      </c>
      <c r="C454" s="11" t="s">
        <v>893</v>
      </c>
      <c r="D454" s="11" t="s">
        <v>3017</v>
      </c>
      <c r="E454" s="16" t="s">
        <v>14</v>
      </c>
      <c r="G454" s="11">
        <v>22250</v>
      </c>
      <c r="H454" s="11" t="s">
        <v>16</v>
      </c>
      <c r="I454" s="11">
        <v>5</v>
      </c>
      <c r="J454" s="11">
        <v>2021</v>
      </c>
      <c r="M454" s="11" t="s">
        <v>3018</v>
      </c>
      <c r="O454" s="11" t="s">
        <v>3019</v>
      </c>
    </row>
    <row r="455" spans="1:20" ht="11.25" hidden="1" customHeight="1" x14ac:dyDescent="0.25">
      <c r="A455" s="11" t="s">
        <v>1249</v>
      </c>
      <c r="B455" s="11" t="s">
        <v>3020</v>
      </c>
      <c r="C455" s="11" t="s">
        <v>54</v>
      </c>
      <c r="D455" s="11" t="s">
        <v>3021</v>
      </c>
      <c r="E455" s="16" t="s">
        <v>14</v>
      </c>
      <c r="G455" s="11">
        <v>162500</v>
      </c>
      <c r="H455" s="11" t="s">
        <v>16</v>
      </c>
      <c r="I455" s="11">
        <v>5</v>
      </c>
      <c r="J455" s="11">
        <v>2020</v>
      </c>
      <c r="K455" s="11" t="s">
        <v>992</v>
      </c>
      <c r="L455" s="11" t="s">
        <v>112</v>
      </c>
      <c r="M455" s="11" t="s">
        <v>1247</v>
      </c>
      <c r="N455" s="11" t="s">
        <v>1463</v>
      </c>
      <c r="O455" s="11" t="s">
        <v>3022</v>
      </c>
      <c r="P455" s="11" t="s">
        <v>80</v>
      </c>
      <c r="R455" s="11" t="s">
        <v>3023</v>
      </c>
    </row>
    <row r="456" spans="1:20" ht="11.25" hidden="1" customHeight="1" x14ac:dyDescent="0.25">
      <c r="A456" s="11" t="s">
        <v>1249</v>
      </c>
      <c r="B456" s="11" t="s">
        <v>3024</v>
      </c>
      <c r="C456" s="11" t="s">
        <v>54</v>
      </c>
      <c r="D456" s="11" t="s">
        <v>3021</v>
      </c>
      <c r="E456" s="16" t="s">
        <v>14</v>
      </c>
      <c r="G456" s="11">
        <v>165000</v>
      </c>
      <c r="H456" s="11" t="s">
        <v>111</v>
      </c>
      <c r="I456" s="11">
        <v>1</v>
      </c>
      <c r="J456" s="11">
        <v>2022</v>
      </c>
      <c r="K456" s="11" t="s">
        <v>1870</v>
      </c>
      <c r="L456" s="11" t="s">
        <v>112</v>
      </c>
      <c r="M456" s="11" t="s">
        <v>1247</v>
      </c>
      <c r="O456" s="11" t="s">
        <v>3025</v>
      </c>
      <c r="P456" s="11" t="s">
        <v>80</v>
      </c>
    </row>
    <row r="457" spans="1:20" ht="11.25" hidden="1" customHeight="1" x14ac:dyDescent="0.25">
      <c r="A457" s="11" t="s">
        <v>1249</v>
      </c>
      <c r="B457" s="11" t="s">
        <v>3026</v>
      </c>
      <c r="C457" s="11" t="s">
        <v>54</v>
      </c>
      <c r="D457" s="11" t="s">
        <v>3021</v>
      </c>
      <c r="E457" s="16" t="s">
        <v>14</v>
      </c>
      <c r="G457" s="11">
        <v>58600</v>
      </c>
      <c r="H457" s="11" t="s">
        <v>111</v>
      </c>
      <c r="I457" s="11">
        <v>4</v>
      </c>
      <c r="J457" s="11">
        <v>2022</v>
      </c>
      <c r="K457" s="11" t="s">
        <v>1263</v>
      </c>
      <c r="L457" s="11" t="s">
        <v>679</v>
      </c>
      <c r="M457" s="11" t="s">
        <v>1247</v>
      </c>
      <c r="O457" s="11" t="s">
        <v>3027</v>
      </c>
      <c r="P457" s="11" t="s">
        <v>80</v>
      </c>
    </row>
    <row r="458" spans="1:20" ht="11.25" hidden="1" customHeight="1" x14ac:dyDescent="0.25">
      <c r="A458" s="11" t="s">
        <v>1249</v>
      </c>
      <c r="B458" s="11" t="s">
        <v>1250</v>
      </c>
      <c r="C458" s="11" t="s">
        <v>54</v>
      </c>
      <c r="D458" s="11" t="s">
        <v>1251</v>
      </c>
      <c r="E458" s="16" t="s">
        <v>14</v>
      </c>
      <c r="F458" s="11" t="s">
        <v>15</v>
      </c>
      <c r="G458" s="11">
        <v>160800</v>
      </c>
      <c r="H458" s="11" t="s">
        <v>16</v>
      </c>
      <c r="I458" s="11">
        <v>9</v>
      </c>
      <c r="J458" s="11">
        <v>2022</v>
      </c>
      <c r="K458" s="11" t="s">
        <v>373</v>
      </c>
      <c r="L458" s="11" t="s">
        <v>192</v>
      </c>
      <c r="M458" s="11" t="s">
        <v>84</v>
      </c>
      <c r="N458" s="11" t="s">
        <v>459</v>
      </c>
      <c r="O458" s="11" t="s">
        <v>1252</v>
      </c>
      <c r="T458" s="11" t="s">
        <v>148</v>
      </c>
    </row>
    <row r="459" spans="1:20" ht="11.25" hidden="1" customHeight="1" x14ac:dyDescent="0.25">
      <c r="A459" s="11" t="s">
        <v>1249</v>
      </c>
      <c r="B459" s="11" t="s">
        <v>3028</v>
      </c>
      <c r="C459" s="11" t="s">
        <v>54</v>
      </c>
      <c r="D459" s="11" t="s">
        <v>3029</v>
      </c>
      <c r="E459" s="16" t="s">
        <v>14</v>
      </c>
      <c r="F459" s="11" t="s">
        <v>15</v>
      </c>
      <c r="H459" s="11" t="s">
        <v>63</v>
      </c>
      <c r="I459" s="11">
        <v>11</v>
      </c>
      <c r="J459" s="11">
        <v>2021</v>
      </c>
      <c r="M459" s="11" t="s">
        <v>1822</v>
      </c>
      <c r="O459" s="11" t="s">
        <v>3030</v>
      </c>
      <c r="T459" s="11" t="s">
        <v>22</v>
      </c>
    </row>
    <row r="460" spans="1:20" ht="11.25" hidden="1" customHeight="1" x14ac:dyDescent="0.25">
      <c r="A460" s="11" t="s">
        <v>1249</v>
      </c>
      <c r="B460" s="11" t="s">
        <v>3031</v>
      </c>
      <c r="C460" s="11" t="s">
        <v>54</v>
      </c>
      <c r="E460" s="16" t="s">
        <v>14</v>
      </c>
      <c r="F460" s="11" t="s">
        <v>15</v>
      </c>
      <c r="G460" s="11">
        <v>275000</v>
      </c>
      <c r="H460" s="11" t="s">
        <v>16</v>
      </c>
      <c r="I460" s="11">
        <v>5</v>
      </c>
      <c r="J460" s="11">
        <v>2022</v>
      </c>
      <c r="M460" s="11" t="s">
        <v>193</v>
      </c>
      <c r="O460" s="11" t="s">
        <v>3032</v>
      </c>
      <c r="R460" s="11" t="s">
        <v>3033</v>
      </c>
    </row>
    <row r="461" spans="1:20" ht="11.25" hidden="1" customHeight="1" x14ac:dyDescent="0.25">
      <c r="A461" s="11" t="s">
        <v>411</v>
      </c>
      <c r="B461" s="11" t="s">
        <v>3034</v>
      </c>
      <c r="C461" s="11" t="s">
        <v>130</v>
      </c>
      <c r="D461" s="11" t="s">
        <v>3035</v>
      </c>
      <c r="E461" s="16" t="s">
        <v>14</v>
      </c>
      <c r="F461" s="11" t="s">
        <v>15</v>
      </c>
      <c r="G461" s="11">
        <v>3000000</v>
      </c>
      <c r="H461" s="11" t="s">
        <v>63</v>
      </c>
      <c r="I461" s="11">
        <v>12</v>
      </c>
      <c r="J461" s="11">
        <v>2021</v>
      </c>
      <c r="M461" s="11" t="s">
        <v>3036</v>
      </c>
      <c r="O461" s="11" t="s">
        <v>3037</v>
      </c>
    </row>
    <row r="462" spans="1:20" ht="11.25" hidden="1" customHeight="1" x14ac:dyDescent="0.25">
      <c r="A462" s="11" t="s">
        <v>411</v>
      </c>
      <c r="B462" s="11" t="s">
        <v>3038</v>
      </c>
      <c r="C462" s="11" t="s">
        <v>130</v>
      </c>
      <c r="E462" s="16" t="s">
        <v>14</v>
      </c>
      <c r="G462" s="11">
        <v>440000</v>
      </c>
      <c r="H462" s="11" t="s">
        <v>3</v>
      </c>
      <c r="I462" s="11">
        <v>11</v>
      </c>
      <c r="J462" s="11">
        <v>2021</v>
      </c>
      <c r="K462" s="11" t="s">
        <v>730</v>
      </c>
      <c r="M462" s="11" t="s">
        <v>426</v>
      </c>
      <c r="N462" s="11" t="s">
        <v>448</v>
      </c>
      <c r="O462" s="11" t="s">
        <v>3039</v>
      </c>
      <c r="P462" s="11" t="s">
        <v>3040</v>
      </c>
    </row>
    <row r="463" spans="1:20" ht="11.25" hidden="1" customHeight="1" x14ac:dyDescent="0.25">
      <c r="A463" s="11" t="s">
        <v>411</v>
      </c>
      <c r="B463" s="11" t="s">
        <v>3041</v>
      </c>
      <c r="C463" s="11" t="s">
        <v>130</v>
      </c>
      <c r="D463" s="11" t="s">
        <v>3042</v>
      </c>
      <c r="E463" s="16" t="s">
        <v>962</v>
      </c>
      <c r="G463" s="11">
        <v>1350000</v>
      </c>
      <c r="H463" s="11" t="s">
        <v>16</v>
      </c>
      <c r="I463" s="11">
        <v>4</v>
      </c>
      <c r="J463" s="11">
        <v>2021</v>
      </c>
      <c r="L463" s="11" t="s">
        <v>112</v>
      </c>
      <c r="M463" s="11" t="s">
        <v>3043</v>
      </c>
      <c r="N463" s="11" t="s">
        <v>3044</v>
      </c>
      <c r="O463" s="11" t="s">
        <v>3045</v>
      </c>
    </row>
    <row r="464" spans="1:20" ht="11.25" hidden="1" customHeight="1" x14ac:dyDescent="0.25">
      <c r="A464" s="11" t="s">
        <v>411</v>
      </c>
      <c r="B464" s="11" t="s">
        <v>3046</v>
      </c>
      <c r="C464" s="11" t="s">
        <v>130</v>
      </c>
      <c r="E464" s="16" t="s">
        <v>14</v>
      </c>
      <c r="H464" s="11" t="s">
        <v>35</v>
      </c>
      <c r="I464" s="11">
        <v>7</v>
      </c>
      <c r="J464" s="11">
        <v>2021</v>
      </c>
      <c r="M464" s="11" t="s">
        <v>3044</v>
      </c>
      <c r="O464" s="11" t="s">
        <v>3047</v>
      </c>
    </row>
    <row r="465" spans="1:20" ht="11.25" hidden="1" customHeight="1" x14ac:dyDescent="0.25">
      <c r="A465" s="11" t="s">
        <v>411</v>
      </c>
      <c r="B465" s="11" t="s">
        <v>3048</v>
      </c>
      <c r="C465" s="11" t="s">
        <v>130</v>
      </c>
      <c r="E465" s="16" t="s">
        <v>14</v>
      </c>
      <c r="G465" s="11">
        <v>5700000</v>
      </c>
      <c r="H465" s="11" t="s">
        <v>16</v>
      </c>
      <c r="I465" s="11">
        <v>1</v>
      </c>
      <c r="J465" s="11">
        <v>2022</v>
      </c>
      <c r="M465" s="11" t="s">
        <v>3044</v>
      </c>
      <c r="O465" s="11" t="s">
        <v>3049</v>
      </c>
    </row>
    <row r="466" spans="1:20" ht="11.25" hidden="1" customHeight="1" x14ac:dyDescent="0.25">
      <c r="A466" s="11" t="s">
        <v>411</v>
      </c>
      <c r="B466" s="11" t="s">
        <v>1253</v>
      </c>
      <c r="C466" s="11" t="s">
        <v>130</v>
      </c>
      <c r="E466" s="16" t="s">
        <v>14</v>
      </c>
      <c r="F466" s="11" t="s">
        <v>15</v>
      </c>
      <c r="G466" s="11">
        <v>484721</v>
      </c>
      <c r="H466" s="11" t="s">
        <v>3</v>
      </c>
      <c r="I466" s="11">
        <v>12</v>
      </c>
      <c r="J466" s="11">
        <v>2021</v>
      </c>
      <c r="K466" s="11" t="s">
        <v>730</v>
      </c>
      <c r="L466" s="11" t="s">
        <v>373</v>
      </c>
      <c r="M466" s="11" t="s">
        <v>1254</v>
      </c>
      <c r="N466" s="11" t="s">
        <v>113</v>
      </c>
      <c r="O466" s="11" t="s">
        <v>1255</v>
      </c>
      <c r="P466" s="11" t="s">
        <v>206</v>
      </c>
      <c r="Q466" s="11" t="s">
        <v>271</v>
      </c>
      <c r="R466" s="11" t="s">
        <v>467</v>
      </c>
      <c r="T466" s="11" t="s">
        <v>22</v>
      </c>
    </row>
    <row r="467" spans="1:20" ht="11.25" hidden="1" customHeight="1" x14ac:dyDescent="0.25">
      <c r="A467" s="11" t="s">
        <v>411</v>
      </c>
      <c r="B467" s="11" t="s">
        <v>1256</v>
      </c>
      <c r="C467" s="11" t="s">
        <v>130</v>
      </c>
      <c r="E467" s="16" t="s">
        <v>14</v>
      </c>
      <c r="F467" s="11" t="s">
        <v>15</v>
      </c>
      <c r="G467" s="11">
        <v>251488</v>
      </c>
      <c r="H467" s="11" t="s">
        <v>3</v>
      </c>
      <c r="I467" s="11">
        <v>12</v>
      </c>
      <c r="J467" s="11">
        <v>2021</v>
      </c>
      <c r="K467" s="11" t="s">
        <v>730</v>
      </c>
      <c r="L467" s="11" t="s">
        <v>373</v>
      </c>
      <c r="M467" s="11" t="s">
        <v>1254</v>
      </c>
      <c r="N467" s="11" t="s">
        <v>113</v>
      </c>
      <c r="O467" s="11" t="s">
        <v>1257</v>
      </c>
      <c r="P467" s="11" t="s">
        <v>206</v>
      </c>
      <c r="Q467" s="11" t="s">
        <v>271</v>
      </c>
      <c r="R467" s="11" t="s">
        <v>1258</v>
      </c>
      <c r="T467" s="11" t="s">
        <v>22</v>
      </c>
    </row>
    <row r="468" spans="1:20" ht="11.25" hidden="1" customHeight="1" x14ac:dyDescent="0.25">
      <c r="A468" s="11" t="s">
        <v>411</v>
      </c>
      <c r="B468" s="11" t="s">
        <v>1256</v>
      </c>
      <c r="C468" s="11" t="s">
        <v>130</v>
      </c>
      <c r="E468" s="16" t="s">
        <v>14</v>
      </c>
      <c r="F468" s="11" t="s">
        <v>15</v>
      </c>
      <c r="G468" s="11">
        <v>251488</v>
      </c>
      <c r="H468" s="11" t="s">
        <v>3</v>
      </c>
      <c r="I468" s="11">
        <v>12</v>
      </c>
      <c r="J468" s="11">
        <v>2021</v>
      </c>
      <c r="K468" s="11" t="s">
        <v>730</v>
      </c>
      <c r="L468" s="11" t="s">
        <v>373</v>
      </c>
      <c r="M468" s="11" t="s">
        <v>1254</v>
      </c>
      <c r="N468" s="11" t="s">
        <v>113</v>
      </c>
      <c r="O468" s="11" t="s">
        <v>1259</v>
      </c>
      <c r="P468" s="11" t="s">
        <v>206</v>
      </c>
      <c r="Q468" s="11" t="s">
        <v>271</v>
      </c>
      <c r="R468" s="11" t="s">
        <v>1260</v>
      </c>
      <c r="T468" s="11" t="s">
        <v>22</v>
      </c>
    </row>
    <row r="469" spans="1:20" ht="11.25" hidden="1" customHeight="1" x14ac:dyDescent="0.25">
      <c r="A469" s="11" t="s">
        <v>411</v>
      </c>
      <c r="B469" s="11" t="s">
        <v>3050</v>
      </c>
      <c r="C469" s="11" t="s">
        <v>130</v>
      </c>
      <c r="E469" s="16" t="s">
        <v>14</v>
      </c>
      <c r="G469" s="11">
        <v>105218</v>
      </c>
      <c r="H469" s="11" t="s">
        <v>3</v>
      </c>
      <c r="I469" s="11">
        <v>10</v>
      </c>
      <c r="J469" s="11">
        <v>2021</v>
      </c>
      <c r="K469" s="11" t="s">
        <v>730</v>
      </c>
      <c r="L469" s="11" t="s">
        <v>679</v>
      </c>
      <c r="M469" s="11" t="s">
        <v>426</v>
      </c>
      <c r="N469" s="11" t="s">
        <v>448</v>
      </c>
      <c r="O469" s="11" t="s">
        <v>3051</v>
      </c>
      <c r="P469" s="11" t="s">
        <v>1138</v>
      </c>
    </row>
    <row r="470" spans="1:20" ht="11.25" hidden="1" customHeight="1" x14ac:dyDescent="0.25">
      <c r="A470" s="11" t="s">
        <v>411</v>
      </c>
      <c r="B470" s="11" t="s">
        <v>3052</v>
      </c>
      <c r="C470" s="11" t="s">
        <v>130</v>
      </c>
      <c r="E470" s="16" t="s">
        <v>14</v>
      </c>
      <c r="F470" s="11" t="s">
        <v>15</v>
      </c>
      <c r="H470" s="11" t="s">
        <v>63</v>
      </c>
      <c r="I470" s="11">
        <v>5</v>
      </c>
      <c r="J470" s="11">
        <v>2022</v>
      </c>
      <c r="K470" s="11" t="s">
        <v>373</v>
      </c>
      <c r="M470" s="11" t="s">
        <v>305</v>
      </c>
      <c r="N470" s="11" t="s">
        <v>1634</v>
      </c>
      <c r="O470" s="11" t="s">
        <v>3053</v>
      </c>
    </row>
    <row r="471" spans="1:20" ht="11.25" hidden="1" customHeight="1" x14ac:dyDescent="0.25">
      <c r="A471" s="11" t="s">
        <v>411</v>
      </c>
      <c r="B471" s="11" t="s">
        <v>1261</v>
      </c>
      <c r="C471" s="11" t="s">
        <v>130</v>
      </c>
      <c r="D471" s="11" t="s">
        <v>1262</v>
      </c>
      <c r="E471" s="16" t="s">
        <v>14</v>
      </c>
      <c r="F471" s="11" t="s">
        <v>15</v>
      </c>
      <c r="G471" s="11">
        <v>105699</v>
      </c>
      <c r="H471" s="11" t="s">
        <v>16</v>
      </c>
      <c r="I471" s="11">
        <v>5</v>
      </c>
      <c r="J471" s="11">
        <v>2021</v>
      </c>
      <c r="K471" s="11" t="s">
        <v>1263</v>
      </c>
      <c r="L471" s="11" t="s">
        <v>112</v>
      </c>
      <c r="M471" s="11" t="s">
        <v>1264</v>
      </c>
      <c r="O471" s="11" t="s">
        <v>1265</v>
      </c>
      <c r="R471" s="11" t="s">
        <v>1266</v>
      </c>
    </row>
    <row r="472" spans="1:20" ht="11.25" hidden="1" customHeight="1" x14ac:dyDescent="0.25">
      <c r="A472" s="11" t="s">
        <v>411</v>
      </c>
      <c r="B472" s="11" t="s">
        <v>3054</v>
      </c>
      <c r="C472" s="11" t="s">
        <v>130</v>
      </c>
      <c r="E472" s="16" t="s">
        <v>14</v>
      </c>
      <c r="F472" s="11" t="s">
        <v>15</v>
      </c>
      <c r="G472" s="11">
        <v>330770</v>
      </c>
      <c r="H472" s="11" t="s">
        <v>111</v>
      </c>
      <c r="I472" s="11">
        <v>7</v>
      </c>
      <c r="J472" s="11">
        <v>2022</v>
      </c>
      <c r="K472" s="11" t="s">
        <v>112</v>
      </c>
      <c r="L472" s="11" t="s">
        <v>373</v>
      </c>
      <c r="M472" s="11" t="s">
        <v>1668</v>
      </c>
      <c r="O472" s="11" t="s">
        <v>3055</v>
      </c>
    </row>
    <row r="473" spans="1:20" ht="11.25" hidden="1" customHeight="1" x14ac:dyDescent="0.25">
      <c r="A473" s="11" t="s">
        <v>411</v>
      </c>
      <c r="B473" s="11" t="s">
        <v>3056</v>
      </c>
      <c r="C473" s="11" t="s">
        <v>130</v>
      </c>
      <c r="D473" s="11" t="s">
        <v>3057</v>
      </c>
      <c r="E473" s="16" t="s">
        <v>43</v>
      </c>
      <c r="G473" s="11">
        <v>90000</v>
      </c>
      <c r="H473" s="11" t="s">
        <v>111</v>
      </c>
      <c r="J473" s="11">
        <v>2022</v>
      </c>
      <c r="L473" s="11" t="s">
        <v>112</v>
      </c>
      <c r="M473" s="11" t="s">
        <v>3058</v>
      </c>
      <c r="N473" s="11" t="s">
        <v>2622</v>
      </c>
      <c r="O473" s="11" t="s">
        <v>3059</v>
      </c>
      <c r="R473" s="11" t="s">
        <v>3060</v>
      </c>
      <c r="T473" s="11" t="s">
        <v>148</v>
      </c>
    </row>
    <row r="474" spans="1:20" ht="11.25" hidden="1" customHeight="1" x14ac:dyDescent="0.25">
      <c r="A474" s="11" t="s">
        <v>411</v>
      </c>
      <c r="B474" s="11" t="s">
        <v>3061</v>
      </c>
      <c r="C474" s="11" t="s">
        <v>130</v>
      </c>
      <c r="D474" s="11" t="s">
        <v>3057</v>
      </c>
      <c r="E474" s="16" t="s">
        <v>43</v>
      </c>
      <c r="G474" s="11">
        <v>305000</v>
      </c>
      <c r="H474" s="11" t="s">
        <v>16</v>
      </c>
      <c r="I474" s="11">
        <v>8</v>
      </c>
      <c r="J474" s="11">
        <v>2021</v>
      </c>
      <c r="M474" s="11" t="s">
        <v>3058</v>
      </c>
      <c r="N474" s="11" t="s">
        <v>2622</v>
      </c>
      <c r="O474" s="11" t="s">
        <v>3062</v>
      </c>
      <c r="R474" s="11" t="s">
        <v>3063</v>
      </c>
    </row>
    <row r="475" spans="1:20" ht="11.25" hidden="1" customHeight="1" x14ac:dyDescent="0.25">
      <c r="A475" s="11" t="s">
        <v>411</v>
      </c>
      <c r="B475" s="11" t="s">
        <v>3064</v>
      </c>
      <c r="C475" s="11" t="s">
        <v>130</v>
      </c>
      <c r="E475" s="16" t="s">
        <v>43</v>
      </c>
      <c r="G475" s="11">
        <v>131000</v>
      </c>
      <c r="H475" s="11" t="s">
        <v>35</v>
      </c>
      <c r="I475" s="11">
        <v>10</v>
      </c>
      <c r="J475" s="11">
        <v>2021</v>
      </c>
      <c r="M475" s="11" t="s">
        <v>414</v>
      </c>
      <c r="O475" s="11" t="s">
        <v>3065</v>
      </c>
    </row>
    <row r="476" spans="1:20" ht="11.25" hidden="1" customHeight="1" x14ac:dyDescent="0.25">
      <c r="A476" s="11" t="s">
        <v>411</v>
      </c>
      <c r="B476" s="11" t="s">
        <v>3066</v>
      </c>
      <c r="C476" s="11" t="s">
        <v>130</v>
      </c>
      <c r="D476" s="11" t="s">
        <v>3067</v>
      </c>
      <c r="E476" s="16" t="s">
        <v>14</v>
      </c>
      <c r="F476" s="11" t="s">
        <v>15</v>
      </c>
      <c r="G476" s="11">
        <v>219263</v>
      </c>
      <c r="H476" s="11" t="s">
        <v>3</v>
      </c>
      <c r="I476" s="11">
        <v>9</v>
      </c>
      <c r="J476" s="11">
        <v>2022</v>
      </c>
      <c r="K476" s="11" t="s">
        <v>373</v>
      </c>
      <c r="L476" s="11" t="s">
        <v>18</v>
      </c>
      <c r="M476" s="11" t="s">
        <v>2207</v>
      </c>
      <c r="S476" s="11" t="s">
        <v>30</v>
      </c>
      <c r="T476" s="11" t="s">
        <v>22</v>
      </c>
    </row>
    <row r="477" spans="1:20" ht="11.25" hidden="1" customHeight="1" x14ac:dyDescent="0.25">
      <c r="A477" s="11" t="s">
        <v>411</v>
      </c>
      <c r="B477" s="11" t="s">
        <v>3068</v>
      </c>
      <c r="C477" s="11" t="s">
        <v>130</v>
      </c>
      <c r="D477" s="11" t="s">
        <v>3067</v>
      </c>
      <c r="E477" s="16" t="s">
        <v>14</v>
      </c>
      <c r="F477" s="11" t="s">
        <v>15</v>
      </c>
      <c r="G477" s="11">
        <v>139589</v>
      </c>
      <c r="H477" s="11" t="s">
        <v>3</v>
      </c>
      <c r="I477" s="11">
        <v>9</v>
      </c>
      <c r="J477" s="11">
        <v>2022</v>
      </c>
      <c r="K477" s="11" t="s">
        <v>373</v>
      </c>
      <c r="L477" s="11" t="s">
        <v>18</v>
      </c>
      <c r="M477" s="11" t="s">
        <v>2207</v>
      </c>
      <c r="S477" s="11" t="s">
        <v>30</v>
      </c>
      <c r="T477" s="11" t="s">
        <v>22</v>
      </c>
    </row>
    <row r="478" spans="1:20" ht="11.25" hidden="1" customHeight="1" x14ac:dyDescent="0.25">
      <c r="A478" s="11" t="s">
        <v>411</v>
      </c>
      <c r="B478" s="11" t="s">
        <v>3069</v>
      </c>
      <c r="C478" s="11" t="s">
        <v>130</v>
      </c>
      <c r="D478" s="11" t="s">
        <v>3070</v>
      </c>
      <c r="E478" s="16" t="s">
        <v>43</v>
      </c>
      <c r="G478" s="11">
        <v>90330</v>
      </c>
      <c r="H478" s="11" t="s">
        <v>111</v>
      </c>
      <c r="I478" s="11">
        <v>8</v>
      </c>
      <c r="J478" s="11">
        <v>2022</v>
      </c>
      <c r="L478" s="11" t="s">
        <v>373</v>
      </c>
      <c r="M478" s="11" t="s">
        <v>78</v>
      </c>
      <c r="O478" s="11" t="s">
        <v>3071</v>
      </c>
      <c r="T478" s="11" t="s">
        <v>148</v>
      </c>
    </row>
    <row r="479" spans="1:20" ht="11.25" hidden="1" customHeight="1" x14ac:dyDescent="0.25">
      <c r="A479" s="19" t="s">
        <v>411</v>
      </c>
      <c r="B479" s="19" t="s">
        <v>412</v>
      </c>
      <c r="C479" s="19" t="s">
        <v>130</v>
      </c>
      <c r="D479" s="19" t="s">
        <v>413</v>
      </c>
      <c r="E479" s="20" t="s">
        <v>14</v>
      </c>
      <c r="F479" s="19" t="s">
        <v>15</v>
      </c>
      <c r="G479" s="19"/>
      <c r="H479" s="19" t="s">
        <v>35</v>
      </c>
      <c r="I479" s="19">
        <v>10</v>
      </c>
      <c r="J479" s="19">
        <v>2022</v>
      </c>
      <c r="K479" s="19" t="s">
        <v>17</v>
      </c>
      <c r="L479" s="19" t="s">
        <v>292</v>
      </c>
      <c r="M479" s="19" t="s">
        <v>414</v>
      </c>
      <c r="N479" s="19"/>
      <c r="O479" s="19" t="s">
        <v>415</v>
      </c>
      <c r="P479" s="19"/>
      <c r="Q479" s="19" t="s">
        <v>416</v>
      </c>
      <c r="R479" s="19"/>
      <c r="S479" s="19"/>
      <c r="T479" s="19"/>
    </row>
    <row r="480" spans="1:20" ht="11.25" hidden="1" customHeight="1" x14ac:dyDescent="0.25">
      <c r="A480" s="11" t="s">
        <v>3072</v>
      </c>
      <c r="B480" s="11" t="s">
        <v>3073</v>
      </c>
      <c r="C480" s="11" t="s">
        <v>1168</v>
      </c>
      <c r="E480" s="16" t="s">
        <v>14</v>
      </c>
      <c r="G480" s="11">
        <v>86000</v>
      </c>
      <c r="H480" s="11" t="s">
        <v>178</v>
      </c>
      <c r="I480" s="11">
        <v>4</v>
      </c>
      <c r="J480" s="11">
        <v>2021</v>
      </c>
      <c r="M480" s="11" t="s">
        <v>193</v>
      </c>
      <c r="O480" s="11" t="s">
        <v>3074</v>
      </c>
      <c r="R480" s="11" t="s">
        <v>3075</v>
      </c>
    </row>
    <row r="481" spans="1:20" ht="11.25" hidden="1" customHeight="1" x14ac:dyDescent="0.25">
      <c r="A481" s="11" t="s">
        <v>3076</v>
      </c>
      <c r="B481" s="11" t="s">
        <v>3077</v>
      </c>
      <c r="C481" s="11" t="s">
        <v>893</v>
      </c>
      <c r="E481" s="16" t="s">
        <v>14</v>
      </c>
      <c r="G481" s="11">
        <v>60000</v>
      </c>
      <c r="H481" s="11" t="s">
        <v>63</v>
      </c>
      <c r="I481" s="11">
        <v>5</v>
      </c>
      <c r="J481" s="11">
        <v>2021</v>
      </c>
      <c r="K481" s="11" t="s">
        <v>679</v>
      </c>
      <c r="M481" s="11" t="s">
        <v>3018</v>
      </c>
      <c r="O481" s="11" t="s">
        <v>3078</v>
      </c>
    </row>
    <row r="482" spans="1:20" ht="11.25" hidden="1" customHeight="1" x14ac:dyDescent="0.25">
      <c r="A482" s="11" t="s">
        <v>1267</v>
      </c>
      <c r="B482" s="11" t="s">
        <v>3079</v>
      </c>
      <c r="C482" s="11" t="s">
        <v>25</v>
      </c>
      <c r="D482" s="11" t="s">
        <v>3080</v>
      </c>
      <c r="E482" s="16" t="s">
        <v>14</v>
      </c>
      <c r="G482" s="11">
        <v>235747</v>
      </c>
      <c r="H482" s="11" t="s">
        <v>111</v>
      </c>
      <c r="I482" s="11">
        <v>9</v>
      </c>
      <c r="J482" s="11">
        <v>2022</v>
      </c>
      <c r="L482" s="11" t="s">
        <v>373</v>
      </c>
      <c r="M482" s="11" t="s">
        <v>2039</v>
      </c>
      <c r="O482" s="11" t="s">
        <v>3081</v>
      </c>
      <c r="T482" s="11" t="s">
        <v>22</v>
      </c>
    </row>
    <row r="483" spans="1:20" ht="11.25" hidden="1" customHeight="1" x14ac:dyDescent="0.25">
      <c r="A483" s="11" t="s">
        <v>1267</v>
      </c>
      <c r="B483" s="11" t="s">
        <v>3082</v>
      </c>
      <c r="C483" s="11" t="s">
        <v>25</v>
      </c>
      <c r="E483" s="16" t="s">
        <v>14</v>
      </c>
      <c r="F483" s="11" t="s">
        <v>15</v>
      </c>
      <c r="G483" s="11">
        <v>199672</v>
      </c>
      <c r="H483" s="11" t="s">
        <v>35</v>
      </c>
      <c r="I483" s="11">
        <v>5</v>
      </c>
      <c r="J483" s="11">
        <v>2022</v>
      </c>
      <c r="K483" s="11" t="s">
        <v>373</v>
      </c>
      <c r="L483" s="11" t="s">
        <v>192</v>
      </c>
      <c r="M483" s="11" t="s">
        <v>168</v>
      </c>
      <c r="O483" s="11" t="s">
        <v>3083</v>
      </c>
      <c r="S483" s="11" t="s">
        <v>30</v>
      </c>
      <c r="T483" s="11" t="s">
        <v>22</v>
      </c>
    </row>
    <row r="484" spans="1:20" ht="11.25" hidden="1" customHeight="1" x14ac:dyDescent="0.25">
      <c r="A484" s="11" t="s">
        <v>1267</v>
      </c>
      <c r="B484" s="11" t="s">
        <v>3084</v>
      </c>
      <c r="C484" s="11" t="s">
        <v>25</v>
      </c>
      <c r="E484" s="16" t="s">
        <v>14</v>
      </c>
      <c r="G484" s="11">
        <v>159000</v>
      </c>
      <c r="H484" s="11" t="s">
        <v>63</v>
      </c>
      <c r="I484" s="11">
        <v>2</v>
      </c>
      <c r="J484" s="11">
        <v>2021</v>
      </c>
      <c r="K484" s="11" t="s">
        <v>730</v>
      </c>
      <c r="L484" s="11" t="s">
        <v>373</v>
      </c>
      <c r="M484" s="11" t="s">
        <v>1153</v>
      </c>
      <c r="O484" s="11" t="s">
        <v>3085</v>
      </c>
    </row>
    <row r="485" spans="1:20" ht="11.25" hidden="1" customHeight="1" x14ac:dyDescent="0.25">
      <c r="A485" s="11" t="s">
        <v>1267</v>
      </c>
      <c r="B485" s="11" t="s">
        <v>3084</v>
      </c>
      <c r="C485" s="11" t="s">
        <v>25</v>
      </c>
      <c r="E485" s="16" t="s">
        <v>14</v>
      </c>
      <c r="F485" s="11" t="s">
        <v>15</v>
      </c>
      <c r="G485" s="11">
        <v>85000</v>
      </c>
      <c r="H485" s="11" t="s">
        <v>3</v>
      </c>
      <c r="I485" s="11">
        <v>2</v>
      </c>
      <c r="J485" s="11">
        <v>2022</v>
      </c>
      <c r="K485" s="11" t="s">
        <v>112</v>
      </c>
      <c r="L485" s="11" t="s">
        <v>373</v>
      </c>
      <c r="M485" s="11" t="s">
        <v>3086</v>
      </c>
      <c r="O485" s="11" t="s">
        <v>3087</v>
      </c>
      <c r="P485" s="11" t="s">
        <v>3088</v>
      </c>
    </row>
    <row r="486" spans="1:20" ht="11.25" hidden="1" customHeight="1" x14ac:dyDescent="0.25">
      <c r="A486" s="11" t="s">
        <v>1267</v>
      </c>
      <c r="B486" s="11" t="s">
        <v>3089</v>
      </c>
      <c r="C486" s="11" t="s">
        <v>25</v>
      </c>
      <c r="D486" s="11" t="s">
        <v>3090</v>
      </c>
      <c r="E486" s="16" t="s">
        <v>14</v>
      </c>
      <c r="F486" s="11" t="s">
        <v>15</v>
      </c>
      <c r="G486" s="11">
        <v>91000</v>
      </c>
      <c r="H486" s="11" t="s">
        <v>3</v>
      </c>
      <c r="I486" s="11">
        <v>1</v>
      </c>
      <c r="J486" s="11">
        <v>2022</v>
      </c>
      <c r="K486" s="11" t="s">
        <v>112</v>
      </c>
      <c r="L486" s="11" t="s">
        <v>373</v>
      </c>
      <c r="M486" s="11" t="s">
        <v>3086</v>
      </c>
      <c r="O486" s="11" t="s">
        <v>3091</v>
      </c>
    </row>
    <row r="487" spans="1:20" ht="11.25" hidden="1" customHeight="1" x14ac:dyDescent="0.25">
      <c r="A487" s="11" t="s">
        <v>1267</v>
      </c>
      <c r="B487" s="11" t="s">
        <v>3092</v>
      </c>
      <c r="C487" s="11" t="s">
        <v>25</v>
      </c>
      <c r="E487" s="16" t="s">
        <v>14</v>
      </c>
      <c r="F487" s="11" t="s">
        <v>15</v>
      </c>
      <c r="G487" s="11">
        <v>91000</v>
      </c>
      <c r="H487" s="11" t="s">
        <v>3</v>
      </c>
      <c r="I487" s="11">
        <v>1</v>
      </c>
      <c r="J487" s="11">
        <v>2022</v>
      </c>
      <c r="K487" s="11" t="s">
        <v>112</v>
      </c>
      <c r="L487" s="11" t="s">
        <v>373</v>
      </c>
      <c r="M487" s="11" t="s">
        <v>3086</v>
      </c>
      <c r="O487" s="11" t="s">
        <v>3093</v>
      </c>
    </row>
    <row r="488" spans="1:20" ht="11.25" hidden="1" customHeight="1" x14ac:dyDescent="0.25">
      <c r="A488" s="11" t="s">
        <v>1267</v>
      </c>
      <c r="B488" s="11" t="s">
        <v>1268</v>
      </c>
      <c r="C488" s="11" t="s">
        <v>25</v>
      </c>
      <c r="D488" s="11" t="s">
        <v>1269</v>
      </c>
      <c r="E488" s="16" t="s">
        <v>14</v>
      </c>
      <c r="F488" s="11" t="s">
        <v>15</v>
      </c>
      <c r="G488" s="11">
        <v>18956</v>
      </c>
      <c r="H488" s="11" t="s">
        <v>35</v>
      </c>
      <c r="I488" s="11">
        <v>8</v>
      </c>
      <c r="J488" s="11">
        <v>2022</v>
      </c>
      <c r="M488" s="11" t="s">
        <v>275</v>
      </c>
      <c r="N488" s="11" t="s">
        <v>276</v>
      </c>
      <c r="S488" s="11" t="s">
        <v>30</v>
      </c>
      <c r="T488" s="11" t="s">
        <v>22</v>
      </c>
    </row>
    <row r="489" spans="1:20" ht="11.25" hidden="1" customHeight="1" x14ac:dyDescent="0.25">
      <c r="A489" s="11" t="s">
        <v>1267</v>
      </c>
      <c r="B489" s="11" t="s">
        <v>1270</v>
      </c>
      <c r="C489" s="11" t="s">
        <v>25</v>
      </c>
      <c r="D489" s="11" t="s">
        <v>1269</v>
      </c>
      <c r="E489" s="16" t="s">
        <v>14</v>
      </c>
      <c r="F489" s="11" t="s">
        <v>15</v>
      </c>
      <c r="G489" s="11">
        <v>32142</v>
      </c>
      <c r="H489" s="11" t="s">
        <v>35</v>
      </c>
      <c r="I489" s="11">
        <v>8</v>
      </c>
      <c r="J489" s="11">
        <v>2022</v>
      </c>
      <c r="M489" s="11" t="s">
        <v>275</v>
      </c>
      <c r="N489" s="11" t="s">
        <v>276</v>
      </c>
      <c r="S489" s="11" t="s">
        <v>30</v>
      </c>
      <c r="T489" s="11" t="s">
        <v>22</v>
      </c>
    </row>
    <row r="490" spans="1:20" ht="11.25" hidden="1" customHeight="1" x14ac:dyDescent="0.25">
      <c r="A490" s="11" t="s">
        <v>3094</v>
      </c>
      <c r="B490" s="11" t="s">
        <v>3095</v>
      </c>
      <c r="C490" s="11" t="s">
        <v>33</v>
      </c>
      <c r="E490" s="16" t="s">
        <v>14</v>
      </c>
      <c r="G490" s="11">
        <v>305000</v>
      </c>
      <c r="H490" s="11" t="s">
        <v>3</v>
      </c>
      <c r="I490" s="11">
        <v>4</v>
      </c>
      <c r="J490" s="11">
        <v>2021</v>
      </c>
      <c r="K490" s="11" t="s">
        <v>992</v>
      </c>
      <c r="L490" s="11" t="s">
        <v>1263</v>
      </c>
      <c r="M490" s="11" t="s">
        <v>168</v>
      </c>
      <c r="O490" s="11" t="s">
        <v>3096</v>
      </c>
      <c r="P490" s="11" t="s">
        <v>80</v>
      </c>
    </row>
    <row r="491" spans="1:20" ht="11.25" hidden="1" customHeight="1" x14ac:dyDescent="0.25">
      <c r="A491" s="11" t="s">
        <v>417</v>
      </c>
      <c r="B491" s="11" t="s">
        <v>3097</v>
      </c>
      <c r="C491" s="11" t="s">
        <v>12</v>
      </c>
      <c r="D491" s="11" t="s">
        <v>3098</v>
      </c>
      <c r="E491" s="16" t="s">
        <v>55</v>
      </c>
      <c r="F491" s="11" t="s">
        <v>56</v>
      </c>
      <c r="G491" s="11">
        <v>376670</v>
      </c>
      <c r="H491" s="11" t="s">
        <v>63</v>
      </c>
      <c r="I491" s="11">
        <v>1</v>
      </c>
      <c r="J491" s="11">
        <v>2023</v>
      </c>
      <c r="M491" s="11" t="s">
        <v>1534</v>
      </c>
      <c r="O491" s="11" t="s">
        <v>3099</v>
      </c>
      <c r="Q491" s="11" t="s">
        <v>3100</v>
      </c>
    </row>
    <row r="492" spans="1:20" ht="11.25" hidden="1" customHeight="1" x14ac:dyDescent="0.25">
      <c r="A492" s="19" t="s">
        <v>417</v>
      </c>
      <c r="B492" s="19" t="s">
        <v>418</v>
      </c>
      <c r="C492" s="19" t="s">
        <v>12</v>
      </c>
      <c r="D492" s="19" t="s">
        <v>419</v>
      </c>
      <c r="E492" s="20" t="s">
        <v>43</v>
      </c>
      <c r="F492" s="19"/>
      <c r="G492" s="19">
        <v>340000</v>
      </c>
      <c r="H492" s="19" t="s">
        <v>111</v>
      </c>
      <c r="I492" s="19">
        <v>6</v>
      </c>
      <c r="J492" s="19">
        <v>2023</v>
      </c>
      <c r="K492" s="19" t="s">
        <v>360</v>
      </c>
      <c r="L492" s="19" t="s">
        <v>17</v>
      </c>
      <c r="M492" s="19" t="s">
        <v>350</v>
      </c>
      <c r="N492" s="19" t="s">
        <v>362</v>
      </c>
      <c r="O492" s="19" t="s">
        <v>420</v>
      </c>
      <c r="P492" s="19" t="s">
        <v>421</v>
      </c>
      <c r="Q492" s="19" t="s">
        <v>422</v>
      </c>
      <c r="R492" s="19" t="s">
        <v>423</v>
      </c>
      <c r="S492" s="19"/>
      <c r="T492" s="19" t="s">
        <v>51</v>
      </c>
    </row>
    <row r="493" spans="1:20" ht="11.25" hidden="1" customHeight="1" x14ac:dyDescent="0.25">
      <c r="A493" s="11" t="s">
        <v>417</v>
      </c>
      <c r="B493" s="11" t="s">
        <v>3101</v>
      </c>
      <c r="C493" s="11" t="s">
        <v>12</v>
      </c>
      <c r="E493" s="16" t="s">
        <v>43</v>
      </c>
      <c r="G493" s="11">
        <v>290000</v>
      </c>
      <c r="H493" s="11" t="s">
        <v>16</v>
      </c>
      <c r="I493" s="11">
        <v>4</v>
      </c>
      <c r="J493" s="11">
        <v>2022</v>
      </c>
      <c r="M493" s="11" t="s">
        <v>350</v>
      </c>
      <c r="N493" s="11" t="s">
        <v>362</v>
      </c>
      <c r="O493" s="11" t="s">
        <v>3102</v>
      </c>
      <c r="Q493" s="11" t="s">
        <v>641</v>
      </c>
      <c r="T493" s="11" t="s">
        <v>51</v>
      </c>
    </row>
    <row r="494" spans="1:20" ht="11.25" hidden="1" customHeight="1" x14ac:dyDescent="0.25">
      <c r="A494" s="11" t="s">
        <v>417</v>
      </c>
      <c r="B494" s="11" t="s">
        <v>3103</v>
      </c>
      <c r="C494" s="11" t="s">
        <v>12</v>
      </c>
      <c r="D494" s="11" t="s">
        <v>3104</v>
      </c>
      <c r="E494" s="16" t="s">
        <v>55</v>
      </c>
      <c r="F494" s="11" t="s">
        <v>56</v>
      </c>
      <c r="H494" s="11" t="s">
        <v>63</v>
      </c>
      <c r="I494" s="11">
        <v>1</v>
      </c>
      <c r="J494" s="11">
        <v>2022</v>
      </c>
      <c r="K494" s="11" t="s">
        <v>17</v>
      </c>
      <c r="L494" s="11" t="s">
        <v>574</v>
      </c>
      <c r="M494" s="11" t="s">
        <v>502</v>
      </c>
      <c r="O494" s="11" t="s">
        <v>3105</v>
      </c>
      <c r="Q494" s="11" t="s">
        <v>3106</v>
      </c>
      <c r="T494" s="11" t="s">
        <v>51</v>
      </c>
    </row>
    <row r="495" spans="1:20" ht="11.25" hidden="1" customHeight="1" x14ac:dyDescent="0.25">
      <c r="A495" s="19" t="s">
        <v>417</v>
      </c>
      <c r="B495" s="19" t="s">
        <v>424</v>
      </c>
      <c r="C495" s="19" t="s">
        <v>12</v>
      </c>
      <c r="D495" s="19" t="s">
        <v>425</v>
      </c>
      <c r="E495" s="20" t="s">
        <v>14</v>
      </c>
      <c r="F495" s="19" t="s">
        <v>15</v>
      </c>
      <c r="G495" s="19">
        <v>95000</v>
      </c>
      <c r="H495" s="19" t="s">
        <v>35</v>
      </c>
      <c r="I495" s="19">
        <v>10</v>
      </c>
      <c r="J495" s="19">
        <v>2022</v>
      </c>
      <c r="K495" s="19" t="s">
        <v>44</v>
      </c>
      <c r="L495" s="19" t="s">
        <v>18</v>
      </c>
      <c r="M495" s="19" t="s">
        <v>426</v>
      </c>
      <c r="N495" s="19" t="s">
        <v>427</v>
      </c>
      <c r="O495" s="19" t="s">
        <v>428</v>
      </c>
      <c r="P495" s="19"/>
      <c r="Q495" s="19"/>
      <c r="R495" s="19"/>
      <c r="S495" s="19"/>
      <c r="T495" s="19"/>
    </row>
    <row r="496" spans="1:20" ht="11.25" hidden="1" customHeight="1" x14ac:dyDescent="0.25">
      <c r="A496" s="11" t="s">
        <v>417</v>
      </c>
      <c r="B496" s="11" t="s">
        <v>3107</v>
      </c>
      <c r="C496" s="11" t="s">
        <v>12</v>
      </c>
      <c r="D496" s="11" t="s">
        <v>3108</v>
      </c>
      <c r="E496" s="16" t="s">
        <v>14</v>
      </c>
      <c r="G496" s="11">
        <v>62000</v>
      </c>
      <c r="H496" s="11" t="s">
        <v>63</v>
      </c>
      <c r="I496" s="11">
        <v>8</v>
      </c>
      <c r="J496" s="11">
        <v>2021</v>
      </c>
      <c r="M496" s="11" t="s">
        <v>1910</v>
      </c>
      <c r="O496" s="11" t="s">
        <v>3109</v>
      </c>
    </row>
    <row r="497" spans="1:20" ht="11.25" hidden="1" customHeight="1" x14ac:dyDescent="0.25">
      <c r="A497" s="19" t="s">
        <v>417</v>
      </c>
      <c r="B497" s="19" t="s">
        <v>429</v>
      </c>
      <c r="C497" s="19" t="s">
        <v>12</v>
      </c>
      <c r="D497" s="19" t="s">
        <v>425</v>
      </c>
      <c r="E497" s="20" t="s">
        <v>14</v>
      </c>
      <c r="F497" s="19" t="s">
        <v>15</v>
      </c>
      <c r="G497" s="19">
        <v>52605</v>
      </c>
      <c r="H497" s="19" t="s">
        <v>35</v>
      </c>
      <c r="I497" s="19">
        <v>3</v>
      </c>
      <c r="J497" s="19">
        <v>2022</v>
      </c>
      <c r="K497" s="19"/>
      <c r="L497" s="19"/>
      <c r="M497" s="19" t="s">
        <v>430</v>
      </c>
      <c r="N497" s="19" t="s">
        <v>431</v>
      </c>
      <c r="O497" s="19"/>
      <c r="P497" s="19"/>
      <c r="Q497" s="19"/>
      <c r="R497" s="19"/>
      <c r="S497" s="19"/>
      <c r="T497" s="19" t="s">
        <v>22</v>
      </c>
    </row>
    <row r="498" spans="1:20" ht="11.25" hidden="1" customHeight="1" x14ac:dyDescent="0.25">
      <c r="A498" s="19" t="s">
        <v>417</v>
      </c>
      <c r="B498" s="19" t="s">
        <v>432</v>
      </c>
      <c r="C498" s="19" t="s">
        <v>12</v>
      </c>
      <c r="D498" s="19" t="s">
        <v>425</v>
      </c>
      <c r="E498" s="20" t="s">
        <v>14</v>
      </c>
      <c r="F498" s="19" t="s">
        <v>15</v>
      </c>
      <c r="G498" s="19">
        <v>57826</v>
      </c>
      <c r="H498" s="19" t="s">
        <v>35</v>
      </c>
      <c r="I498" s="19">
        <v>3</v>
      </c>
      <c r="J498" s="19">
        <v>2022</v>
      </c>
      <c r="K498" s="19"/>
      <c r="L498" s="19"/>
      <c r="M498" s="19" t="s">
        <v>430</v>
      </c>
      <c r="N498" s="19" t="s">
        <v>431</v>
      </c>
      <c r="O498" s="19"/>
      <c r="P498" s="19"/>
      <c r="Q498" s="19"/>
      <c r="R498" s="19"/>
      <c r="S498" s="19"/>
      <c r="T498" s="19" t="s">
        <v>22</v>
      </c>
    </row>
    <row r="499" spans="1:20" ht="11.25" hidden="1" customHeight="1" x14ac:dyDescent="0.25">
      <c r="A499" s="11" t="s">
        <v>417</v>
      </c>
      <c r="B499" s="11" t="s">
        <v>3110</v>
      </c>
      <c r="C499" s="11" t="s">
        <v>12</v>
      </c>
      <c r="E499" s="16" t="s">
        <v>14</v>
      </c>
      <c r="F499" s="11" t="s">
        <v>15</v>
      </c>
      <c r="G499" s="11">
        <v>107770</v>
      </c>
      <c r="H499" s="11" t="s">
        <v>35</v>
      </c>
      <c r="I499" s="11">
        <v>3</v>
      </c>
      <c r="J499" s="11">
        <v>2022</v>
      </c>
      <c r="M499" s="11" t="s">
        <v>3111</v>
      </c>
      <c r="N499" s="11" t="s">
        <v>431</v>
      </c>
      <c r="O499" s="11" t="s">
        <v>3112</v>
      </c>
    </row>
    <row r="500" spans="1:20" ht="11.25" hidden="1" customHeight="1" x14ac:dyDescent="0.25">
      <c r="A500" s="11" t="s">
        <v>3113</v>
      </c>
      <c r="B500" s="11" t="s">
        <v>3114</v>
      </c>
      <c r="C500" s="11" t="s">
        <v>367</v>
      </c>
      <c r="E500" s="16" t="s">
        <v>14</v>
      </c>
      <c r="G500" s="11">
        <v>113000</v>
      </c>
      <c r="H500" s="11" t="s">
        <v>16</v>
      </c>
      <c r="I500" s="11">
        <v>4</v>
      </c>
      <c r="J500" s="11">
        <v>2021</v>
      </c>
      <c r="M500" s="11" t="s">
        <v>896</v>
      </c>
      <c r="O500" s="11" t="s">
        <v>3115</v>
      </c>
      <c r="Q500" s="11" t="s">
        <v>3116</v>
      </c>
      <c r="R500" s="11" t="s">
        <v>3117</v>
      </c>
    </row>
    <row r="501" spans="1:20" ht="11.25" hidden="1" customHeight="1" x14ac:dyDescent="0.25">
      <c r="A501" s="11" t="s">
        <v>1271</v>
      </c>
      <c r="B501" s="11" t="s">
        <v>1272</v>
      </c>
      <c r="C501" s="11" t="s">
        <v>12</v>
      </c>
      <c r="D501" s="11" t="s">
        <v>1273</v>
      </c>
      <c r="E501" s="16" t="s">
        <v>14</v>
      </c>
      <c r="G501" s="11">
        <v>172000</v>
      </c>
      <c r="H501" s="11" t="s">
        <v>16</v>
      </c>
      <c r="I501" s="11">
        <v>7</v>
      </c>
      <c r="J501" s="11">
        <v>2022</v>
      </c>
      <c r="K501" s="11" t="s">
        <v>373</v>
      </c>
      <c r="L501" s="11" t="s">
        <v>192</v>
      </c>
      <c r="M501" s="11" t="s">
        <v>426</v>
      </c>
      <c r="N501" s="11" t="s">
        <v>1274</v>
      </c>
    </row>
    <row r="502" spans="1:20" ht="11.25" hidden="1" customHeight="1" x14ac:dyDescent="0.25">
      <c r="A502" s="11" t="s">
        <v>1271</v>
      </c>
      <c r="B502" s="11" t="s">
        <v>1272</v>
      </c>
      <c r="C502" s="11" t="s">
        <v>12</v>
      </c>
      <c r="D502" s="11" t="s">
        <v>1273</v>
      </c>
      <c r="E502" s="16" t="s">
        <v>14</v>
      </c>
      <c r="G502" s="11">
        <v>172169</v>
      </c>
      <c r="H502" s="11" t="s">
        <v>16</v>
      </c>
      <c r="I502" s="11">
        <v>7</v>
      </c>
      <c r="J502" s="11">
        <v>2022</v>
      </c>
      <c r="K502" s="11" t="s">
        <v>373</v>
      </c>
      <c r="L502" s="11" t="s">
        <v>192</v>
      </c>
      <c r="M502" s="11" t="s">
        <v>426</v>
      </c>
      <c r="N502" s="11" t="s">
        <v>1274</v>
      </c>
      <c r="O502" s="11" t="s">
        <v>1275</v>
      </c>
    </row>
    <row r="503" spans="1:20" ht="11.25" hidden="1" customHeight="1" x14ac:dyDescent="0.25">
      <c r="A503" s="11" t="s">
        <v>1271</v>
      </c>
      <c r="B503" s="11" t="s">
        <v>3118</v>
      </c>
      <c r="C503" s="11" t="s">
        <v>12</v>
      </c>
      <c r="E503" s="16" t="s">
        <v>14</v>
      </c>
      <c r="G503" s="11">
        <v>480000</v>
      </c>
      <c r="H503" s="11" t="s">
        <v>16</v>
      </c>
      <c r="I503" s="11">
        <v>12</v>
      </c>
      <c r="J503" s="11">
        <v>2021</v>
      </c>
      <c r="L503" s="11" t="s">
        <v>2175</v>
      </c>
      <c r="M503" s="11" t="s">
        <v>2207</v>
      </c>
      <c r="O503" s="11" t="s">
        <v>3119</v>
      </c>
    </row>
    <row r="504" spans="1:20" ht="11.25" hidden="1" customHeight="1" x14ac:dyDescent="0.25">
      <c r="A504" s="11" t="s">
        <v>1271</v>
      </c>
      <c r="B504" s="11" t="s">
        <v>3120</v>
      </c>
      <c r="C504" s="11" t="s">
        <v>12</v>
      </c>
      <c r="E504" s="16" t="s">
        <v>43</v>
      </c>
      <c r="G504" s="11">
        <v>525000</v>
      </c>
      <c r="H504" s="11" t="s">
        <v>111</v>
      </c>
      <c r="J504" s="11">
        <v>2023</v>
      </c>
      <c r="L504" s="11" t="s">
        <v>44</v>
      </c>
      <c r="M504" s="11" t="s">
        <v>3121</v>
      </c>
      <c r="O504" s="11" t="s">
        <v>3122</v>
      </c>
    </row>
    <row r="505" spans="1:20" ht="11.25" hidden="1" customHeight="1" x14ac:dyDescent="0.25">
      <c r="A505" s="11" t="s">
        <v>3123</v>
      </c>
      <c r="B505" s="11" t="s">
        <v>3124</v>
      </c>
      <c r="C505" s="11" t="s">
        <v>41</v>
      </c>
      <c r="E505" s="16" t="s">
        <v>55</v>
      </c>
      <c r="G505" s="11">
        <v>70000</v>
      </c>
      <c r="H505" s="11" t="s">
        <v>35</v>
      </c>
      <c r="I505" s="11">
        <v>10</v>
      </c>
      <c r="J505" s="11">
        <v>2021</v>
      </c>
      <c r="M505" s="11" t="s">
        <v>3125</v>
      </c>
      <c r="O505" s="11" t="s">
        <v>3126</v>
      </c>
    </row>
    <row r="506" spans="1:20" ht="11.25" hidden="1" customHeight="1" x14ac:dyDescent="0.25">
      <c r="A506" s="11" t="s">
        <v>3127</v>
      </c>
      <c r="B506" s="11" t="s">
        <v>3128</v>
      </c>
      <c r="C506" s="11" t="s">
        <v>33</v>
      </c>
      <c r="E506" s="16" t="s">
        <v>55</v>
      </c>
      <c r="H506" s="11" t="s">
        <v>16</v>
      </c>
      <c r="I506" s="11">
        <v>12</v>
      </c>
      <c r="J506" s="11">
        <v>2020</v>
      </c>
      <c r="K506" s="11" t="s">
        <v>1870</v>
      </c>
      <c r="M506" s="11" t="s">
        <v>1079</v>
      </c>
      <c r="O506" s="11" t="s">
        <v>3129</v>
      </c>
    </row>
    <row r="507" spans="1:20" ht="11.25" hidden="1" customHeight="1" x14ac:dyDescent="0.25">
      <c r="A507" s="11" t="s">
        <v>3127</v>
      </c>
      <c r="B507" s="11" t="s">
        <v>3130</v>
      </c>
      <c r="C507" s="11" t="s">
        <v>33</v>
      </c>
      <c r="D507" s="11" t="s">
        <v>3131</v>
      </c>
      <c r="E507" s="16" t="s">
        <v>43</v>
      </c>
      <c r="G507" s="11">
        <v>180000</v>
      </c>
      <c r="H507" s="11" t="s">
        <v>16</v>
      </c>
      <c r="I507" s="11">
        <v>12</v>
      </c>
      <c r="J507" s="11">
        <v>2021</v>
      </c>
      <c r="M507" s="11" t="s">
        <v>908</v>
      </c>
      <c r="N507" s="11" t="s">
        <v>3132</v>
      </c>
      <c r="O507" s="11" t="s">
        <v>3133</v>
      </c>
      <c r="P507" s="11" t="s">
        <v>700</v>
      </c>
      <c r="Q507" s="11" t="s">
        <v>3134</v>
      </c>
    </row>
    <row r="508" spans="1:20" ht="11.25" hidden="1" customHeight="1" x14ac:dyDescent="0.25">
      <c r="A508" s="11" t="s">
        <v>3127</v>
      </c>
      <c r="B508" s="11" t="s">
        <v>3135</v>
      </c>
      <c r="C508" s="11" t="s">
        <v>33</v>
      </c>
      <c r="E508" s="16" t="s">
        <v>43</v>
      </c>
      <c r="G508" s="11">
        <v>22800</v>
      </c>
      <c r="H508" s="11" t="s">
        <v>35</v>
      </c>
      <c r="I508" s="11">
        <v>1</v>
      </c>
      <c r="J508" s="11">
        <v>2022</v>
      </c>
      <c r="M508" s="11" t="s">
        <v>3136</v>
      </c>
      <c r="O508" s="11" t="s">
        <v>3137</v>
      </c>
    </row>
    <row r="509" spans="1:20" ht="11.25" hidden="1" customHeight="1" x14ac:dyDescent="0.25">
      <c r="A509" s="11" t="s">
        <v>3138</v>
      </c>
      <c r="B509" s="11" t="s">
        <v>3139</v>
      </c>
      <c r="C509" s="11" t="s">
        <v>893</v>
      </c>
      <c r="E509" s="16" t="s">
        <v>14</v>
      </c>
      <c r="H509" s="11" t="s">
        <v>35</v>
      </c>
      <c r="I509" s="11">
        <v>2</v>
      </c>
      <c r="J509" s="11">
        <v>2022</v>
      </c>
      <c r="M509" s="11" t="s">
        <v>1001</v>
      </c>
      <c r="O509" s="11" t="s">
        <v>3140</v>
      </c>
    </row>
    <row r="510" spans="1:20" ht="11.25" hidden="1" customHeight="1" x14ac:dyDescent="0.25">
      <c r="A510" s="11" t="s">
        <v>3138</v>
      </c>
      <c r="B510" s="11" t="s">
        <v>3141</v>
      </c>
      <c r="C510" s="11" t="s">
        <v>893</v>
      </c>
      <c r="E510" s="16" t="s">
        <v>43</v>
      </c>
      <c r="H510" s="11" t="s">
        <v>3</v>
      </c>
      <c r="I510" s="11">
        <v>9</v>
      </c>
      <c r="J510" s="11">
        <v>2021</v>
      </c>
      <c r="K510" s="11" t="s">
        <v>1263</v>
      </c>
      <c r="L510" s="11" t="s">
        <v>373</v>
      </c>
      <c r="M510" s="11" t="s">
        <v>3142</v>
      </c>
      <c r="O510" s="11" t="s">
        <v>3143</v>
      </c>
      <c r="P510" s="11" t="s">
        <v>700</v>
      </c>
    </row>
    <row r="511" spans="1:20" ht="11.25" hidden="1" customHeight="1" x14ac:dyDescent="0.25">
      <c r="A511" s="11" t="s">
        <v>3138</v>
      </c>
      <c r="B511" s="11" t="s">
        <v>3144</v>
      </c>
      <c r="C511" s="11" t="s">
        <v>893</v>
      </c>
      <c r="E511" s="16" t="s">
        <v>14</v>
      </c>
      <c r="F511" s="11" t="s">
        <v>15</v>
      </c>
      <c r="G511" s="11">
        <v>130000</v>
      </c>
      <c r="H511" s="11" t="s">
        <v>3</v>
      </c>
      <c r="I511" s="11">
        <v>3</v>
      </c>
      <c r="J511" s="11">
        <v>2022</v>
      </c>
      <c r="K511" s="11" t="s">
        <v>112</v>
      </c>
      <c r="L511" s="11" t="s">
        <v>373</v>
      </c>
      <c r="M511" s="11" t="s">
        <v>2933</v>
      </c>
      <c r="O511" s="11" t="s">
        <v>3145</v>
      </c>
    </row>
    <row r="512" spans="1:20" ht="11.25" hidden="1" customHeight="1" x14ac:dyDescent="0.25">
      <c r="A512" s="11" t="s">
        <v>3146</v>
      </c>
      <c r="B512" s="11" t="s">
        <v>3147</v>
      </c>
      <c r="C512" s="11" t="s">
        <v>25</v>
      </c>
      <c r="E512" s="16" t="s">
        <v>14</v>
      </c>
      <c r="G512" s="11">
        <v>40000</v>
      </c>
      <c r="H512" s="11" t="s">
        <v>63</v>
      </c>
      <c r="I512" s="11">
        <v>3</v>
      </c>
      <c r="J512" s="11">
        <v>2021</v>
      </c>
      <c r="L512" s="11" t="s">
        <v>679</v>
      </c>
      <c r="M512" s="11" t="s">
        <v>275</v>
      </c>
      <c r="N512" s="11" t="s">
        <v>276</v>
      </c>
      <c r="O512" s="11" t="s">
        <v>3148</v>
      </c>
    </row>
    <row r="513" spans="1:20" ht="11.25" hidden="1" customHeight="1" x14ac:dyDescent="0.25">
      <c r="A513" s="11" t="s">
        <v>3146</v>
      </c>
      <c r="B513" s="11" t="s">
        <v>3149</v>
      </c>
      <c r="C513" s="11" t="s">
        <v>25</v>
      </c>
      <c r="D513" s="11" t="s">
        <v>3150</v>
      </c>
      <c r="E513" s="16" t="s">
        <v>14</v>
      </c>
      <c r="G513" s="11">
        <v>450240</v>
      </c>
      <c r="H513" s="11" t="s">
        <v>111</v>
      </c>
      <c r="I513" s="11">
        <v>8</v>
      </c>
      <c r="J513" s="11">
        <v>2021</v>
      </c>
      <c r="L513" s="11" t="s">
        <v>1263</v>
      </c>
      <c r="M513" s="11" t="s">
        <v>1372</v>
      </c>
      <c r="N513" s="11" t="s">
        <v>1254</v>
      </c>
      <c r="O513" s="11" t="s">
        <v>3151</v>
      </c>
    </row>
    <row r="514" spans="1:20" ht="11.25" hidden="1" customHeight="1" x14ac:dyDescent="0.25">
      <c r="A514" s="11" t="s">
        <v>3146</v>
      </c>
      <c r="B514" s="11" t="s">
        <v>3152</v>
      </c>
      <c r="C514" s="11" t="s">
        <v>25</v>
      </c>
      <c r="D514" s="11" t="s">
        <v>3150</v>
      </c>
      <c r="E514" s="16" t="s">
        <v>14</v>
      </c>
      <c r="F514" s="11" t="s">
        <v>15</v>
      </c>
      <c r="G514" s="11">
        <v>2300000</v>
      </c>
      <c r="H514" s="11" t="s">
        <v>16</v>
      </c>
      <c r="I514" s="11">
        <v>7</v>
      </c>
      <c r="J514" s="11">
        <v>2021</v>
      </c>
      <c r="L514" s="11" t="s">
        <v>373</v>
      </c>
      <c r="M514" s="11" t="s">
        <v>1372</v>
      </c>
      <c r="N514" s="11" t="s">
        <v>1254</v>
      </c>
      <c r="O514" s="11" t="s">
        <v>3153</v>
      </c>
      <c r="T514" s="11" t="s">
        <v>22</v>
      </c>
    </row>
    <row r="515" spans="1:20" ht="11.25" hidden="1" customHeight="1" x14ac:dyDescent="0.25">
      <c r="A515" s="11" t="s">
        <v>3146</v>
      </c>
      <c r="B515" s="11" t="s">
        <v>3154</v>
      </c>
      <c r="C515" s="11" t="s">
        <v>25</v>
      </c>
      <c r="D515" s="11" t="s">
        <v>3155</v>
      </c>
      <c r="E515" s="16" t="s">
        <v>14</v>
      </c>
      <c r="F515" s="11" t="s">
        <v>15</v>
      </c>
      <c r="G515" s="11">
        <v>302790</v>
      </c>
      <c r="H515" s="11" t="s">
        <v>16</v>
      </c>
      <c r="I515" s="11">
        <v>2</v>
      </c>
      <c r="J515" s="11">
        <v>2022</v>
      </c>
      <c r="K515" s="11" t="s">
        <v>112</v>
      </c>
      <c r="L515" s="11" t="s">
        <v>77</v>
      </c>
      <c r="M515" s="11" t="s">
        <v>1254</v>
      </c>
      <c r="N515" s="11" t="s">
        <v>1372</v>
      </c>
      <c r="O515" s="11" t="s">
        <v>3156</v>
      </c>
      <c r="T515" s="11" t="s">
        <v>22</v>
      </c>
    </row>
    <row r="516" spans="1:20" ht="11.25" hidden="1" customHeight="1" x14ac:dyDescent="0.25">
      <c r="A516" s="11" t="s">
        <v>3146</v>
      </c>
      <c r="B516" s="11" t="s">
        <v>3154</v>
      </c>
      <c r="C516" s="11" t="s">
        <v>25</v>
      </c>
      <c r="D516" s="11" t="s">
        <v>3155</v>
      </c>
      <c r="E516" s="16" t="s">
        <v>14</v>
      </c>
      <c r="G516" s="11">
        <v>85000</v>
      </c>
      <c r="H516" s="11" t="s">
        <v>16</v>
      </c>
      <c r="I516" s="11">
        <v>2</v>
      </c>
      <c r="J516" s="11">
        <v>2022</v>
      </c>
      <c r="K516" s="11" t="s">
        <v>112</v>
      </c>
      <c r="L516" s="11" t="s">
        <v>77</v>
      </c>
      <c r="M516" s="11" t="s">
        <v>1254</v>
      </c>
      <c r="N516" s="11" t="s">
        <v>1372</v>
      </c>
      <c r="O516" s="11" t="s">
        <v>3157</v>
      </c>
      <c r="T516" s="11" t="s">
        <v>22</v>
      </c>
    </row>
    <row r="517" spans="1:20" ht="11.25" hidden="1" customHeight="1" x14ac:dyDescent="0.25">
      <c r="A517" s="11" t="s">
        <v>3158</v>
      </c>
      <c r="B517" s="11" t="s">
        <v>3159</v>
      </c>
      <c r="C517" s="11" t="s">
        <v>33</v>
      </c>
      <c r="E517" s="16" t="s">
        <v>14</v>
      </c>
      <c r="G517" s="11">
        <v>33500</v>
      </c>
      <c r="H517" s="11" t="s">
        <v>35</v>
      </c>
      <c r="I517" s="11">
        <v>1</v>
      </c>
      <c r="J517" s="11">
        <v>2022</v>
      </c>
      <c r="M517" s="11" t="s">
        <v>2829</v>
      </c>
      <c r="O517" s="11" t="s">
        <v>3160</v>
      </c>
    </row>
    <row r="518" spans="1:20" ht="11.25" hidden="1" customHeight="1" x14ac:dyDescent="0.25">
      <c r="A518" s="11" t="s">
        <v>3158</v>
      </c>
      <c r="B518" s="11" t="s">
        <v>3161</v>
      </c>
      <c r="C518" s="11" t="s">
        <v>33</v>
      </c>
      <c r="E518" s="16" t="s">
        <v>14</v>
      </c>
      <c r="G518" s="11">
        <v>378373</v>
      </c>
      <c r="H518" s="11" t="s">
        <v>16</v>
      </c>
      <c r="I518" s="11">
        <v>3</v>
      </c>
      <c r="J518" s="11">
        <v>2022</v>
      </c>
      <c r="L518" s="11" t="s">
        <v>44</v>
      </c>
      <c r="M518" s="11" t="s">
        <v>3162</v>
      </c>
      <c r="O518" s="11" t="s">
        <v>3163</v>
      </c>
      <c r="Q518" s="11" t="s">
        <v>3164</v>
      </c>
    </row>
    <row r="519" spans="1:20" ht="11.25" hidden="1" customHeight="1" x14ac:dyDescent="0.25">
      <c r="A519" s="11" t="s">
        <v>3165</v>
      </c>
      <c r="B519" s="11" t="s">
        <v>3166</v>
      </c>
      <c r="C519" s="11" t="s">
        <v>54</v>
      </c>
      <c r="D519" s="11" t="s">
        <v>1667</v>
      </c>
      <c r="E519" s="16" t="s">
        <v>14</v>
      </c>
      <c r="G519" s="11">
        <v>189214</v>
      </c>
      <c r="H519" s="11" t="s">
        <v>111</v>
      </c>
      <c r="I519" s="11">
        <v>12</v>
      </c>
      <c r="J519" s="11">
        <v>2021</v>
      </c>
      <c r="L519" s="11" t="s">
        <v>730</v>
      </c>
      <c r="M519" s="11" t="s">
        <v>1668</v>
      </c>
      <c r="O519" s="11" t="s">
        <v>3167</v>
      </c>
      <c r="P519" s="11" t="s">
        <v>80</v>
      </c>
      <c r="R519" s="11" t="s">
        <v>3168</v>
      </c>
      <c r="S519" s="11" t="s">
        <v>30</v>
      </c>
      <c r="T519" s="11" t="s">
        <v>22</v>
      </c>
    </row>
    <row r="520" spans="1:20" ht="11.25" hidden="1" customHeight="1" x14ac:dyDescent="0.25">
      <c r="A520" s="11" t="s">
        <v>3165</v>
      </c>
      <c r="B520" s="11" t="s">
        <v>3169</v>
      </c>
      <c r="C520" s="11" t="s">
        <v>54</v>
      </c>
      <c r="D520" s="11" t="s">
        <v>1667</v>
      </c>
      <c r="E520" s="16" t="s">
        <v>14</v>
      </c>
      <c r="G520" s="11">
        <v>538000</v>
      </c>
      <c r="H520" s="11" t="s">
        <v>3</v>
      </c>
      <c r="I520" s="11">
        <v>3</v>
      </c>
      <c r="J520" s="11">
        <v>2022</v>
      </c>
      <c r="K520" s="11" t="s">
        <v>112</v>
      </c>
      <c r="L520" s="11" t="s">
        <v>373</v>
      </c>
      <c r="M520" s="11" t="s">
        <v>1668</v>
      </c>
      <c r="O520" s="11" t="s">
        <v>3170</v>
      </c>
      <c r="R520" s="11" t="s">
        <v>3171</v>
      </c>
    </row>
    <row r="521" spans="1:20" ht="11.25" hidden="1" customHeight="1" x14ac:dyDescent="0.25">
      <c r="A521" s="11" t="s">
        <v>1276</v>
      </c>
      <c r="B521" s="11" t="s">
        <v>3172</v>
      </c>
      <c r="C521" s="11" t="s">
        <v>33</v>
      </c>
      <c r="E521" s="16" t="s">
        <v>14</v>
      </c>
      <c r="G521" s="11">
        <v>700000</v>
      </c>
      <c r="H521" s="11" t="s">
        <v>178</v>
      </c>
      <c r="I521" s="11">
        <v>9</v>
      </c>
      <c r="J521" s="11">
        <v>2021</v>
      </c>
      <c r="M521" s="11" t="s">
        <v>193</v>
      </c>
      <c r="O521" s="11" t="s">
        <v>3173</v>
      </c>
    </row>
    <row r="522" spans="1:20" ht="11.25" hidden="1" customHeight="1" x14ac:dyDescent="0.25">
      <c r="A522" s="11" t="s">
        <v>1276</v>
      </c>
      <c r="B522" s="11" t="s">
        <v>3174</v>
      </c>
      <c r="C522" s="11" t="s">
        <v>33</v>
      </c>
      <c r="D522" s="11" t="s">
        <v>3175</v>
      </c>
      <c r="E522" s="16" t="s">
        <v>14</v>
      </c>
      <c r="G522" s="11">
        <v>102967</v>
      </c>
      <c r="H522" s="11" t="s">
        <v>3</v>
      </c>
      <c r="I522" s="11">
        <v>10</v>
      </c>
      <c r="J522" s="11">
        <v>2021</v>
      </c>
      <c r="K522" s="11" t="s">
        <v>730</v>
      </c>
      <c r="L522" s="11" t="s">
        <v>437</v>
      </c>
      <c r="M522" s="11" t="s">
        <v>945</v>
      </c>
      <c r="N522" s="11" t="s">
        <v>475</v>
      </c>
      <c r="O522" s="11" t="s">
        <v>3176</v>
      </c>
      <c r="P522" s="11" t="s">
        <v>161</v>
      </c>
      <c r="Q522" s="11" t="s">
        <v>1725</v>
      </c>
    </row>
    <row r="523" spans="1:20" ht="11.25" hidden="1" customHeight="1" x14ac:dyDescent="0.25">
      <c r="A523" s="11" t="s">
        <v>1276</v>
      </c>
      <c r="B523" s="11" t="s">
        <v>1277</v>
      </c>
      <c r="C523" s="11" t="s">
        <v>33</v>
      </c>
      <c r="E523" s="16" t="s">
        <v>14</v>
      </c>
      <c r="F523" s="11" t="s">
        <v>15</v>
      </c>
      <c r="G523" s="11">
        <v>60000</v>
      </c>
      <c r="H523" s="11" t="s">
        <v>16</v>
      </c>
      <c r="I523" s="11">
        <v>9</v>
      </c>
      <c r="J523" s="11">
        <v>2021</v>
      </c>
      <c r="K523" s="11" t="s">
        <v>373</v>
      </c>
      <c r="M523" s="11" t="s">
        <v>1278</v>
      </c>
      <c r="O523" s="11" t="s">
        <v>1279</v>
      </c>
      <c r="P523" s="11" t="s">
        <v>1280</v>
      </c>
      <c r="Q523" s="11" t="s">
        <v>868</v>
      </c>
      <c r="S523" s="11" t="s">
        <v>30</v>
      </c>
      <c r="T523" s="11" t="s">
        <v>148</v>
      </c>
    </row>
    <row r="524" spans="1:20" ht="11.25" hidden="1" customHeight="1" x14ac:dyDescent="0.25">
      <c r="A524" s="11" t="s">
        <v>1276</v>
      </c>
      <c r="B524" s="11" t="s">
        <v>3177</v>
      </c>
      <c r="C524" s="11" t="s">
        <v>33</v>
      </c>
      <c r="E524" s="16" t="s">
        <v>14</v>
      </c>
      <c r="G524" s="11">
        <v>915000</v>
      </c>
      <c r="H524" s="11" t="s">
        <v>35</v>
      </c>
      <c r="I524" s="11">
        <v>9</v>
      </c>
      <c r="J524" s="11">
        <v>2021</v>
      </c>
      <c r="M524" s="11" t="s">
        <v>193</v>
      </c>
      <c r="O524" s="11" t="s">
        <v>3178</v>
      </c>
    </row>
    <row r="525" spans="1:20" ht="11.25" hidden="1" customHeight="1" x14ac:dyDescent="0.25">
      <c r="A525" s="11" t="s">
        <v>1276</v>
      </c>
      <c r="B525" s="11" t="s">
        <v>3179</v>
      </c>
      <c r="C525" s="11" t="s">
        <v>33</v>
      </c>
      <c r="D525" s="11" t="s">
        <v>3180</v>
      </c>
      <c r="E525" s="16" t="s">
        <v>878</v>
      </c>
      <c r="H525" s="11" t="s">
        <v>16</v>
      </c>
      <c r="I525" s="11">
        <v>2</v>
      </c>
      <c r="J525" s="11">
        <v>2022</v>
      </c>
      <c r="M525" s="11" t="s">
        <v>3181</v>
      </c>
      <c r="O525" s="11" t="s">
        <v>3182</v>
      </c>
      <c r="R525" s="11" t="s">
        <v>3183</v>
      </c>
    </row>
    <row r="526" spans="1:20" ht="11.25" hidden="1" customHeight="1" x14ac:dyDescent="0.25">
      <c r="A526" s="11" t="s">
        <v>3184</v>
      </c>
      <c r="B526" s="11" t="s">
        <v>3185</v>
      </c>
      <c r="C526" s="11" t="s">
        <v>54</v>
      </c>
      <c r="D526" s="11" t="s">
        <v>3186</v>
      </c>
      <c r="E526" s="16" t="s">
        <v>878</v>
      </c>
      <c r="G526" s="11">
        <v>44000</v>
      </c>
      <c r="H526" s="11" t="s">
        <v>35</v>
      </c>
      <c r="I526" s="11">
        <v>8</v>
      </c>
      <c r="J526" s="11">
        <v>2021</v>
      </c>
      <c r="M526" s="11" t="s">
        <v>3187</v>
      </c>
      <c r="O526" s="11" t="s">
        <v>3188</v>
      </c>
    </row>
    <row r="527" spans="1:20" ht="11.25" hidden="1" customHeight="1" x14ac:dyDescent="0.25">
      <c r="A527" s="11" t="s">
        <v>3184</v>
      </c>
      <c r="B527" s="11" t="s">
        <v>3189</v>
      </c>
      <c r="C527" s="11" t="s">
        <v>54</v>
      </c>
      <c r="E527" s="16" t="s">
        <v>152</v>
      </c>
      <c r="G527" s="11">
        <v>110000</v>
      </c>
      <c r="H527" s="11" t="s">
        <v>3</v>
      </c>
      <c r="I527" s="11">
        <v>1</v>
      </c>
      <c r="J527" s="11">
        <v>2023</v>
      </c>
      <c r="K527" s="11" t="s">
        <v>44</v>
      </c>
      <c r="L527" s="11" t="s">
        <v>437</v>
      </c>
      <c r="M527" s="11" t="s">
        <v>3190</v>
      </c>
      <c r="O527" s="11" t="s">
        <v>3191</v>
      </c>
    </row>
    <row r="528" spans="1:20" ht="11.25" hidden="1" customHeight="1" x14ac:dyDescent="0.25">
      <c r="A528" s="11" t="s">
        <v>3184</v>
      </c>
      <c r="B528" s="11" t="s">
        <v>3192</v>
      </c>
      <c r="C528" s="11" t="s">
        <v>54</v>
      </c>
      <c r="D528" s="11" t="s">
        <v>3193</v>
      </c>
      <c r="E528" s="16" t="s">
        <v>14</v>
      </c>
      <c r="G528" s="11">
        <v>90000</v>
      </c>
      <c r="H528" s="11" t="s">
        <v>63</v>
      </c>
      <c r="I528" s="11">
        <v>11</v>
      </c>
      <c r="J528" s="11">
        <v>2021</v>
      </c>
      <c r="M528" s="11" t="s">
        <v>3194</v>
      </c>
      <c r="O528" s="11" t="s">
        <v>3195</v>
      </c>
    </row>
    <row r="529" spans="1:20" ht="11.25" hidden="1" customHeight="1" x14ac:dyDescent="0.25">
      <c r="A529" s="11" t="s">
        <v>3184</v>
      </c>
      <c r="B529" s="11" t="s">
        <v>3196</v>
      </c>
      <c r="C529" s="11" t="s">
        <v>54</v>
      </c>
      <c r="D529" s="11" t="s">
        <v>3197</v>
      </c>
      <c r="E529" s="16" t="s">
        <v>14</v>
      </c>
      <c r="F529" s="11" t="s">
        <v>15</v>
      </c>
      <c r="G529" s="11">
        <v>380000</v>
      </c>
      <c r="H529" s="11" t="s">
        <v>35</v>
      </c>
      <c r="I529" s="11">
        <v>5</v>
      </c>
      <c r="J529" s="11">
        <v>2022</v>
      </c>
      <c r="M529" s="11" t="s">
        <v>1247</v>
      </c>
      <c r="O529" s="11" t="s">
        <v>3198</v>
      </c>
      <c r="Q529" s="11" t="s">
        <v>2484</v>
      </c>
    </row>
    <row r="530" spans="1:20" ht="11.25" hidden="1" customHeight="1" x14ac:dyDescent="0.25">
      <c r="A530" s="11" t="s">
        <v>3184</v>
      </c>
      <c r="B530" s="11" t="s">
        <v>3199</v>
      </c>
      <c r="C530" s="11" t="s">
        <v>54</v>
      </c>
      <c r="D530" s="11" t="s">
        <v>3197</v>
      </c>
      <c r="E530" s="16" t="s">
        <v>14</v>
      </c>
      <c r="G530" s="11">
        <v>190000</v>
      </c>
      <c r="H530" s="11" t="s">
        <v>111</v>
      </c>
      <c r="I530" s="11">
        <v>8</v>
      </c>
      <c r="J530" s="11">
        <v>2022</v>
      </c>
      <c r="K530" s="11" t="s">
        <v>1263</v>
      </c>
      <c r="L530" s="11" t="s">
        <v>373</v>
      </c>
      <c r="M530" s="11" t="s">
        <v>1247</v>
      </c>
      <c r="O530" s="11" t="s">
        <v>3200</v>
      </c>
      <c r="P530" s="11" t="s">
        <v>1380</v>
      </c>
      <c r="R530" s="11" t="s">
        <v>3201</v>
      </c>
    </row>
    <row r="531" spans="1:20" ht="11.25" hidden="1" customHeight="1" x14ac:dyDescent="0.25">
      <c r="A531" s="11" t="s">
        <v>3184</v>
      </c>
      <c r="B531" s="11" t="s">
        <v>3202</v>
      </c>
      <c r="C531" s="11" t="s">
        <v>54</v>
      </c>
      <c r="D531" s="11" t="s">
        <v>3197</v>
      </c>
      <c r="E531" s="16" t="s">
        <v>14</v>
      </c>
      <c r="G531" s="11">
        <v>540477</v>
      </c>
      <c r="H531" s="11" t="s">
        <v>3</v>
      </c>
      <c r="I531" s="11">
        <v>8</v>
      </c>
      <c r="J531" s="11">
        <v>2021</v>
      </c>
      <c r="K531" s="11" t="s">
        <v>1263</v>
      </c>
      <c r="M531" s="11" t="s">
        <v>1247</v>
      </c>
      <c r="N531" s="11" t="s">
        <v>3203</v>
      </c>
      <c r="O531" s="11" t="s">
        <v>3204</v>
      </c>
      <c r="R531" s="11" t="s">
        <v>3205</v>
      </c>
    </row>
    <row r="532" spans="1:20" ht="11.25" hidden="1" customHeight="1" x14ac:dyDescent="0.25">
      <c r="A532" s="11" t="s">
        <v>3184</v>
      </c>
      <c r="B532" s="11" t="s">
        <v>3206</v>
      </c>
      <c r="C532" s="11" t="s">
        <v>54</v>
      </c>
      <c r="E532" s="16" t="s">
        <v>14</v>
      </c>
      <c r="H532" s="11" t="s">
        <v>16</v>
      </c>
      <c r="I532" s="11">
        <v>4</v>
      </c>
      <c r="J532" s="11">
        <v>2021</v>
      </c>
      <c r="K532" s="11" t="s">
        <v>992</v>
      </c>
      <c r="L532" s="11" t="s">
        <v>730</v>
      </c>
      <c r="M532" s="11" t="s">
        <v>193</v>
      </c>
      <c r="O532" s="11" t="s">
        <v>3207</v>
      </c>
      <c r="R532" s="11" t="s">
        <v>3208</v>
      </c>
    </row>
    <row r="533" spans="1:20" ht="11.25" hidden="1" customHeight="1" x14ac:dyDescent="0.25">
      <c r="A533" s="11" t="s">
        <v>3184</v>
      </c>
      <c r="B533" s="11" t="s">
        <v>3209</v>
      </c>
      <c r="C533" s="11" t="s">
        <v>54</v>
      </c>
      <c r="E533" s="16" t="s">
        <v>55</v>
      </c>
      <c r="H533" s="11" t="s">
        <v>35</v>
      </c>
      <c r="I533" s="11">
        <v>4</v>
      </c>
      <c r="J533" s="11">
        <v>2022</v>
      </c>
      <c r="M533" s="11" t="s">
        <v>1247</v>
      </c>
      <c r="O533" s="11" t="s">
        <v>3210</v>
      </c>
      <c r="Q533" s="11" t="s">
        <v>3211</v>
      </c>
    </row>
    <row r="534" spans="1:20" ht="11.25" hidden="1" customHeight="1" x14ac:dyDescent="0.25">
      <c r="A534" s="11" t="s">
        <v>3184</v>
      </c>
      <c r="B534" s="11" t="s">
        <v>3212</v>
      </c>
      <c r="C534" s="11" t="s">
        <v>54</v>
      </c>
      <c r="E534" s="16" t="s">
        <v>14</v>
      </c>
      <c r="F534" s="11" t="s">
        <v>1284</v>
      </c>
      <c r="G534" s="11">
        <v>46728</v>
      </c>
      <c r="H534" s="11" t="s">
        <v>3</v>
      </c>
      <c r="I534" s="11">
        <v>4</v>
      </c>
      <c r="J534" s="11">
        <v>2022</v>
      </c>
      <c r="K534" s="11" t="s">
        <v>679</v>
      </c>
      <c r="L534" s="11" t="s">
        <v>44</v>
      </c>
      <c r="M534" s="11" t="s">
        <v>2865</v>
      </c>
      <c r="N534" s="11" t="s">
        <v>1000</v>
      </c>
      <c r="O534" s="11" t="s">
        <v>3213</v>
      </c>
      <c r="R534" s="11" t="s">
        <v>3214</v>
      </c>
    </row>
    <row r="535" spans="1:20" ht="11.25" hidden="1" customHeight="1" x14ac:dyDescent="0.25">
      <c r="A535" s="11" t="s">
        <v>3184</v>
      </c>
      <c r="B535" s="11" t="s">
        <v>3215</v>
      </c>
      <c r="C535" s="11" t="s">
        <v>54</v>
      </c>
      <c r="E535" s="16" t="s">
        <v>14</v>
      </c>
      <c r="G535" s="11">
        <v>849000</v>
      </c>
      <c r="H535" s="11" t="s">
        <v>16</v>
      </c>
      <c r="I535" s="11">
        <v>5</v>
      </c>
      <c r="J535" s="11">
        <v>2021</v>
      </c>
      <c r="M535" s="11" t="s">
        <v>2089</v>
      </c>
      <c r="O535" s="11" t="s">
        <v>3216</v>
      </c>
    </row>
    <row r="536" spans="1:20" ht="11.25" hidden="1" customHeight="1" x14ac:dyDescent="0.25">
      <c r="A536" s="11" t="s">
        <v>3184</v>
      </c>
      <c r="B536" s="11" t="s">
        <v>3217</v>
      </c>
      <c r="C536" s="11" t="s">
        <v>54</v>
      </c>
      <c r="E536" s="16" t="s">
        <v>14</v>
      </c>
      <c r="H536" s="11" t="s">
        <v>35</v>
      </c>
      <c r="I536" s="11">
        <v>12</v>
      </c>
      <c r="J536" s="11">
        <v>2021</v>
      </c>
      <c r="M536" s="11" t="s">
        <v>3218</v>
      </c>
      <c r="O536" s="11" t="s">
        <v>3219</v>
      </c>
    </row>
    <row r="537" spans="1:20" ht="11.25" hidden="1" customHeight="1" x14ac:dyDescent="0.25">
      <c r="A537" s="11" t="s">
        <v>3184</v>
      </c>
      <c r="B537" s="11" t="s">
        <v>3220</v>
      </c>
      <c r="C537" s="11" t="s">
        <v>54</v>
      </c>
      <c r="E537" s="16" t="s">
        <v>1412</v>
      </c>
      <c r="G537" s="11">
        <v>24000</v>
      </c>
      <c r="H537" s="11" t="s">
        <v>16</v>
      </c>
      <c r="I537" s="11">
        <v>3</v>
      </c>
      <c r="J537" s="11">
        <v>2021</v>
      </c>
      <c r="M537" s="11" t="s">
        <v>1927</v>
      </c>
      <c r="O537" s="11" t="s">
        <v>3221</v>
      </c>
      <c r="R537" s="11" t="s">
        <v>1929</v>
      </c>
    </row>
    <row r="538" spans="1:20" ht="11.25" hidden="1" customHeight="1" x14ac:dyDescent="0.25">
      <c r="A538" s="11" t="s">
        <v>3184</v>
      </c>
      <c r="B538" s="11" t="s">
        <v>3222</v>
      </c>
      <c r="C538" s="11" t="s">
        <v>54</v>
      </c>
      <c r="D538" s="11" t="s">
        <v>3223</v>
      </c>
      <c r="E538" s="16" t="s">
        <v>14</v>
      </c>
      <c r="F538" s="11" t="s">
        <v>1036</v>
      </c>
      <c r="G538" s="11">
        <v>130949</v>
      </c>
      <c r="H538" s="11" t="s">
        <v>111</v>
      </c>
      <c r="I538" s="11">
        <v>9</v>
      </c>
      <c r="J538" s="11">
        <v>2022</v>
      </c>
      <c r="K538" s="11" t="s">
        <v>730</v>
      </c>
      <c r="L538" s="11" t="s">
        <v>373</v>
      </c>
      <c r="M538" s="11" t="s">
        <v>2017</v>
      </c>
      <c r="O538" s="11" t="s">
        <v>3224</v>
      </c>
      <c r="T538" s="11" t="s">
        <v>22</v>
      </c>
    </row>
    <row r="539" spans="1:20" ht="11.25" hidden="1" customHeight="1" x14ac:dyDescent="0.25">
      <c r="A539" s="11" t="s">
        <v>3184</v>
      </c>
      <c r="B539" s="11" t="s">
        <v>3225</v>
      </c>
      <c r="C539" s="11" t="s">
        <v>54</v>
      </c>
      <c r="D539" s="11" t="s">
        <v>3223</v>
      </c>
      <c r="E539" s="16" t="s">
        <v>14</v>
      </c>
      <c r="F539" s="11" t="s">
        <v>1036</v>
      </c>
      <c r="G539" s="11">
        <v>39590</v>
      </c>
      <c r="H539" s="11" t="s">
        <v>111</v>
      </c>
      <c r="I539" s="11">
        <v>9</v>
      </c>
      <c r="J539" s="11">
        <v>2022</v>
      </c>
      <c r="K539" s="11" t="s">
        <v>730</v>
      </c>
      <c r="L539" s="11" t="s">
        <v>373</v>
      </c>
      <c r="M539" s="11" t="s">
        <v>2017</v>
      </c>
      <c r="O539" s="11" t="s">
        <v>3224</v>
      </c>
      <c r="T539" s="11" t="s">
        <v>22</v>
      </c>
    </row>
    <row r="540" spans="1:20" ht="11.25" hidden="1" customHeight="1" x14ac:dyDescent="0.25">
      <c r="A540" s="11" t="s">
        <v>3184</v>
      </c>
      <c r="B540" s="11" t="s">
        <v>3226</v>
      </c>
      <c r="C540" s="11" t="s">
        <v>54</v>
      </c>
      <c r="D540" s="11" t="s">
        <v>3223</v>
      </c>
      <c r="E540" s="16" t="s">
        <v>14</v>
      </c>
      <c r="F540" s="11" t="s">
        <v>1036</v>
      </c>
      <c r="G540" s="11">
        <v>54247</v>
      </c>
      <c r="H540" s="11" t="s">
        <v>111</v>
      </c>
      <c r="I540" s="11">
        <v>9</v>
      </c>
      <c r="J540" s="11">
        <v>2022</v>
      </c>
      <c r="K540" s="11" t="s">
        <v>730</v>
      </c>
      <c r="L540" s="11" t="s">
        <v>373</v>
      </c>
      <c r="M540" s="11" t="s">
        <v>2017</v>
      </c>
      <c r="O540" s="11" t="s">
        <v>3227</v>
      </c>
      <c r="T540" s="11" t="s">
        <v>22</v>
      </c>
    </row>
    <row r="541" spans="1:20" ht="11.25" hidden="1" customHeight="1" x14ac:dyDescent="0.25">
      <c r="A541" s="11" t="s">
        <v>3184</v>
      </c>
      <c r="B541" s="11" t="s">
        <v>3228</v>
      </c>
      <c r="C541" s="11" t="s">
        <v>54</v>
      </c>
      <c r="D541" s="11" t="s">
        <v>3223</v>
      </c>
      <c r="E541" s="16" t="s">
        <v>14</v>
      </c>
      <c r="F541" s="11" t="s">
        <v>1036</v>
      </c>
      <c r="G541" s="11">
        <v>78993</v>
      </c>
      <c r="H541" s="11" t="s">
        <v>111</v>
      </c>
      <c r="I541" s="11">
        <v>9</v>
      </c>
      <c r="J541" s="11">
        <v>2022</v>
      </c>
      <c r="K541" s="11" t="s">
        <v>730</v>
      </c>
      <c r="L541" s="11" t="s">
        <v>373</v>
      </c>
      <c r="M541" s="11" t="s">
        <v>2017</v>
      </c>
      <c r="O541" s="11" t="s">
        <v>3224</v>
      </c>
      <c r="T541" s="11" t="s">
        <v>22</v>
      </c>
    </row>
    <row r="542" spans="1:20" ht="11.25" hidden="1" customHeight="1" x14ac:dyDescent="0.25">
      <c r="A542" s="11" t="s">
        <v>3184</v>
      </c>
      <c r="B542" s="11" t="s">
        <v>3229</v>
      </c>
      <c r="C542" s="11" t="s">
        <v>54</v>
      </c>
      <c r="D542" s="11" t="s">
        <v>3223</v>
      </c>
      <c r="E542" s="16" t="s">
        <v>14</v>
      </c>
      <c r="F542" s="11" t="s">
        <v>1036</v>
      </c>
      <c r="G542" s="11">
        <v>550000</v>
      </c>
      <c r="H542" s="11" t="s">
        <v>178</v>
      </c>
      <c r="I542" s="11">
        <v>12</v>
      </c>
      <c r="J542" s="11">
        <v>2021</v>
      </c>
      <c r="M542" s="11" t="s">
        <v>2017</v>
      </c>
      <c r="O542" s="11" t="s">
        <v>3224</v>
      </c>
      <c r="T542" s="11" t="s">
        <v>22</v>
      </c>
    </row>
    <row r="543" spans="1:20" ht="11.25" hidden="1" customHeight="1" x14ac:dyDescent="0.25">
      <c r="A543" s="11" t="s">
        <v>3184</v>
      </c>
      <c r="B543" s="11" t="s">
        <v>3230</v>
      </c>
      <c r="C543" s="11" t="s">
        <v>54</v>
      </c>
      <c r="E543" s="16" t="s">
        <v>1412</v>
      </c>
      <c r="G543" s="11">
        <v>22582</v>
      </c>
      <c r="H543" s="11" t="s">
        <v>16</v>
      </c>
      <c r="I543" s="11">
        <v>6</v>
      </c>
      <c r="J543" s="11">
        <v>2021</v>
      </c>
      <c r="K543" s="11" t="s">
        <v>1263</v>
      </c>
      <c r="M543" s="11" t="s">
        <v>1927</v>
      </c>
      <c r="O543" s="11" t="s">
        <v>3231</v>
      </c>
      <c r="R543" s="11" t="s">
        <v>2377</v>
      </c>
    </row>
    <row r="544" spans="1:20" ht="11.25" hidden="1" customHeight="1" x14ac:dyDescent="0.25">
      <c r="A544" s="11" t="s">
        <v>3184</v>
      </c>
      <c r="B544" s="11" t="s">
        <v>3232</v>
      </c>
      <c r="C544" s="11" t="s">
        <v>54</v>
      </c>
      <c r="D544" s="11" t="s">
        <v>3223</v>
      </c>
      <c r="E544" s="16" t="s">
        <v>14</v>
      </c>
      <c r="G544" s="11">
        <v>130949</v>
      </c>
      <c r="H544" s="11" t="s">
        <v>3</v>
      </c>
      <c r="J544" s="11">
        <v>2022</v>
      </c>
      <c r="K544" s="11" t="s">
        <v>112</v>
      </c>
      <c r="L544" s="11" t="s">
        <v>373</v>
      </c>
      <c r="M544" s="11" t="s">
        <v>2017</v>
      </c>
      <c r="N544" s="11" t="s">
        <v>2741</v>
      </c>
      <c r="O544" s="11" t="s">
        <v>3233</v>
      </c>
    </row>
    <row r="545" spans="1:20" ht="11.25" hidden="1" customHeight="1" x14ac:dyDescent="0.25">
      <c r="A545" s="11" t="s">
        <v>3184</v>
      </c>
      <c r="B545" s="11" t="s">
        <v>3234</v>
      </c>
      <c r="C545" s="11" t="s">
        <v>54</v>
      </c>
      <c r="D545" s="11" t="s">
        <v>3223</v>
      </c>
      <c r="E545" s="16" t="s">
        <v>14</v>
      </c>
      <c r="G545" s="11">
        <v>39000</v>
      </c>
      <c r="H545" s="11" t="s">
        <v>3</v>
      </c>
      <c r="J545" s="11">
        <v>2022</v>
      </c>
      <c r="K545" s="11" t="s">
        <v>112</v>
      </c>
      <c r="L545" s="11" t="s">
        <v>373</v>
      </c>
      <c r="M545" s="11" t="s">
        <v>2017</v>
      </c>
      <c r="N545" s="11" t="s">
        <v>2741</v>
      </c>
      <c r="O545" s="11" t="s">
        <v>3235</v>
      </c>
    </row>
    <row r="546" spans="1:20" ht="11.25" hidden="1" customHeight="1" x14ac:dyDescent="0.25">
      <c r="A546" s="11" t="s">
        <v>3184</v>
      </c>
      <c r="B546" s="11" t="s">
        <v>3236</v>
      </c>
      <c r="C546" s="11" t="s">
        <v>54</v>
      </c>
      <c r="D546" s="11" t="s">
        <v>3223</v>
      </c>
      <c r="E546" s="16" t="s">
        <v>14</v>
      </c>
      <c r="G546" s="11">
        <v>54247</v>
      </c>
      <c r="H546" s="11" t="s">
        <v>3</v>
      </c>
      <c r="J546" s="11">
        <v>2022</v>
      </c>
      <c r="K546" s="11" t="s">
        <v>112</v>
      </c>
      <c r="L546" s="11" t="s">
        <v>373</v>
      </c>
      <c r="M546" s="11" t="s">
        <v>2017</v>
      </c>
      <c r="N546" s="11" t="s">
        <v>2741</v>
      </c>
      <c r="O546" s="11" t="s">
        <v>3237</v>
      </c>
    </row>
    <row r="547" spans="1:20" ht="11.25" hidden="1" customHeight="1" x14ac:dyDescent="0.25">
      <c r="A547" s="11" t="s">
        <v>3184</v>
      </c>
      <c r="B547" s="11" t="s">
        <v>3238</v>
      </c>
      <c r="C547" s="11" t="s">
        <v>54</v>
      </c>
      <c r="D547" s="11" t="s">
        <v>3223</v>
      </c>
      <c r="E547" s="16" t="s">
        <v>14</v>
      </c>
      <c r="G547" s="11">
        <v>78339</v>
      </c>
      <c r="H547" s="11" t="s">
        <v>3</v>
      </c>
      <c r="J547" s="11">
        <v>2022</v>
      </c>
      <c r="K547" s="11" t="s">
        <v>112</v>
      </c>
      <c r="L547" s="11" t="s">
        <v>373</v>
      </c>
      <c r="M547" s="11" t="s">
        <v>2017</v>
      </c>
      <c r="N547" s="11" t="s">
        <v>2741</v>
      </c>
      <c r="O547" s="11" t="s">
        <v>3239</v>
      </c>
    </row>
    <row r="548" spans="1:20" ht="11.25" hidden="1" customHeight="1" x14ac:dyDescent="0.25">
      <c r="A548" s="11" t="s">
        <v>1281</v>
      </c>
      <c r="B548" s="11" t="s">
        <v>3240</v>
      </c>
      <c r="C548" s="11" t="s">
        <v>25</v>
      </c>
      <c r="D548" s="11" t="s">
        <v>3241</v>
      </c>
      <c r="E548" s="16" t="s">
        <v>55</v>
      </c>
      <c r="G548" s="11">
        <v>188100</v>
      </c>
      <c r="H548" s="11" t="s">
        <v>16</v>
      </c>
      <c r="I548" s="11">
        <v>2</v>
      </c>
      <c r="J548" s="11">
        <v>2022</v>
      </c>
      <c r="M548" s="11" t="s">
        <v>3242</v>
      </c>
      <c r="O548" s="11" t="s">
        <v>3243</v>
      </c>
    </row>
    <row r="549" spans="1:20" ht="11.25" hidden="1" customHeight="1" x14ac:dyDescent="0.25">
      <c r="A549" s="11" t="s">
        <v>1281</v>
      </c>
      <c r="B549" s="11" t="s">
        <v>1282</v>
      </c>
      <c r="C549" s="11" t="s">
        <v>25</v>
      </c>
      <c r="D549" s="11" t="s">
        <v>1283</v>
      </c>
      <c r="E549" s="16" t="s">
        <v>43</v>
      </c>
      <c r="F549" s="11" t="s">
        <v>1284</v>
      </c>
      <c r="G549" s="11">
        <v>45000</v>
      </c>
      <c r="H549" s="11" t="s">
        <v>16</v>
      </c>
      <c r="I549" s="11">
        <v>8</v>
      </c>
      <c r="J549" s="11">
        <v>2022</v>
      </c>
      <c r="M549" s="11" t="s">
        <v>780</v>
      </c>
      <c r="O549" s="11" t="s">
        <v>1285</v>
      </c>
      <c r="Q549" s="11" t="s">
        <v>1286</v>
      </c>
      <c r="T549" s="11" t="s">
        <v>22</v>
      </c>
    </row>
    <row r="550" spans="1:20" ht="11.25" hidden="1" customHeight="1" x14ac:dyDescent="0.25">
      <c r="A550" s="11" t="s">
        <v>1281</v>
      </c>
      <c r="B550" s="11" t="s">
        <v>1287</v>
      </c>
      <c r="C550" s="11" t="s">
        <v>25</v>
      </c>
      <c r="D550" s="11" t="s">
        <v>1283</v>
      </c>
      <c r="E550" s="16" t="s">
        <v>43</v>
      </c>
      <c r="F550" s="11" t="s">
        <v>1284</v>
      </c>
      <c r="G550" s="11">
        <v>38609</v>
      </c>
      <c r="H550" s="11" t="s">
        <v>16</v>
      </c>
      <c r="I550" s="11">
        <v>7</v>
      </c>
      <c r="J550" s="11">
        <v>2022</v>
      </c>
      <c r="K550" s="11" t="s">
        <v>373</v>
      </c>
      <c r="L550" s="11" t="s">
        <v>192</v>
      </c>
      <c r="M550" s="11" t="s">
        <v>1288</v>
      </c>
      <c r="O550" s="11" t="s">
        <v>1289</v>
      </c>
      <c r="R550" s="11" t="s">
        <v>588</v>
      </c>
    </row>
    <row r="551" spans="1:20" ht="11.25" hidden="1" customHeight="1" x14ac:dyDescent="0.25">
      <c r="A551" s="19" t="s">
        <v>433</v>
      </c>
      <c r="B551" s="19" t="s">
        <v>434</v>
      </c>
      <c r="C551" s="19" t="s">
        <v>33</v>
      </c>
      <c r="D551" s="19" t="s">
        <v>435</v>
      </c>
      <c r="E551" s="20" t="s">
        <v>43</v>
      </c>
      <c r="F551" s="19" t="s">
        <v>436</v>
      </c>
      <c r="G551" s="19">
        <v>82000</v>
      </c>
      <c r="H551" s="19" t="s">
        <v>35</v>
      </c>
      <c r="I551" s="19">
        <v>10</v>
      </c>
      <c r="J551" s="19">
        <v>2022</v>
      </c>
      <c r="K551" s="19" t="s">
        <v>192</v>
      </c>
      <c r="L551" s="19" t="s">
        <v>437</v>
      </c>
      <c r="M551" s="19" t="s">
        <v>438</v>
      </c>
      <c r="N551" s="19"/>
      <c r="O551" s="19" t="s">
        <v>439</v>
      </c>
      <c r="P551" s="19"/>
      <c r="Q551" s="19"/>
      <c r="R551" s="19"/>
      <c r="S551" s="19" t="s">
        <v>30</v>
      </c>
      <c r="T551" s="19" t="s">
        <v>51</v>
      </c>
    </row>
    <row r="552" spans="1:20" ht="11.25" hidden="1" customHeight="1" x14ac:dyDescent="0.25">
      <c r="A552" s="11" t="s">
        <v>1290</v>
      </c>
      <c r="B552" s="11" t="s">
        <v>3244</v>
      </c>
      <c r="C552" s="11" t="s">
        <v>89</v>
      </c>
      <c r="E552" s="16" t="s">
        <v>14</v>
      </c>
      <c r="G552" s="11">
        <v>2900000</v>
      </c>
      <c r="H552" s="11" t="s">
        <v>35</v>
      </c>
      <c r="I552" s="11">
        <v>2</v>
      </c>
      <c r="J552" s="11">
        <v>2021</v>
      </c>
      <c r="K552" s="11" t="s">
        <v>44</v>
      </c>
      <c r="L552" s="11" t="s">
        <v>437</v>
      </c>
      <c r="M552" s="11" t="s">
        <v>2072</v>
      </c>
      <c r="O552" s="11" t="s">
        <v>3245</v>
      </c>
      <c r="Q552" s="11" t="s">
        <v>3246</v>
      </c>
    </row>
    <row r="553" spans="1:20" ht="11.25" hidden="1" customHeight="1" x14ac:dyDescent="0.25">
      <c r="A553" s="11" t="s">
        <v>1290</v>
      </c>
      <c r="B553" s="11" t="s">
        <v>1291</v>
      </c>
      <c r="C553" s="11" t="s">
        <v>89</v>
      </c>
      <c r="E553" s="16" t="s">
        <v>14</v>
      </c>
      <c r="F553" s="11" t="s">
        <v>15</v>
      </c>
      <c r="G553" s="11">
        <v>1200000</v>
      </c>
      <c r="H553" s="11" t="s">
        <v>16</v>
      </c>
      <c r="I553" s="11">
        <v>8</v>
      </c>
      <c r="J553" s="11">
        <v>2022</v>
      </c>
      <c r="K553" s="11" t="s">
        <v>77</v>
      </c>
      <c r="L553" s="11" t="s">
        <v>18</v>
      </c>
      <c r="M553" s="11" t="s">
        <v>1292</v>
      </c>
      <c r="O553" s="11" t="s">
        <v>1293</v>
      </c>
    </row>
    <row r="554" spans="1:20" ht="11.25" hidden="1" customHeight="1" x14ac:dyDescent="0.25">
      <c r="A554" s="11" t="s">
        <v>1290</v>
      </c>
      <c r="B554" s="11" t="s">
        <v>1291</v>
      </c>
      <c r="C554" s="11" t="s">
        <v>89</v>
      </c>
      <c r="E554" s="16" t="s">
        <v>14</v>
      </c>
      <c r="F554" s="11" t="s">
        <v>15</v>
      </c>
      <c r="G554" s="11">
        <v>1000000</v>
      </c>
      <c r="H554" s="11" t="s">
        <v>16</v>
      </c>
      <c r="I554" s="11">
        <v>8</v>
      </c>
      <c r="J554" s="11">
        <v>2022</v>
      </c>
      <c r="K554" s="11" t="s">
        <v>77</v>
      </c>
      <c r="L554" s="11" t="s">
        <v>18</v>
      </c>
      <c r="M554" s="11" t="s">
        <v>1292</v>
      </c>
      <c r="O554" s="11" t="s">
        <v>1294</v>
      </c>
      <c r="T554" s="11" t="s">
        <v>22</v>
      </c>
    </row>
    <row r="555" spans="1:20" ht="11.25" hidden="1" customHeight="1" x14ac:dyDescent="0.25">
      <c r="A555" s="11" t="s">
        <v>1290</v>
      </c>
      <c r="B555" s="11" t="s">
        <v>3247</v>
      </c>
      <c r="C555" s="11" t="s">
        <v>89</v>
      </c>
      <c r="E555" s="16" t="s">
        <v>14</v>
      </c>
      <c r="F555" s="11" t="s">
        <v>15</v>
      </c>
      <c r="G555" s="11">
        <v>417570</v>
      </c>
      <c r="H555" s="11" t="s">
        <v>35</v>
      </c>
      <c r="I555" s="11">
        <v>5</v>
      </c>
      <c r="J555" s="11">
        <v>2022</v>
      </c>
      <c r="K555" s="11" t="s">
        <v>77</v>
      </c>
      <c r="L555" s="11" t="s">
        <v>18</v>
      </c>
      <c r="M555" s="11" t="s">
        <v>168</v>
      </c>
      <c r="O555" s="11" t="s">
        <v>3248</v>
      </c>
      <c r="S555" s="11" t="s">
        <v>30</v>
      </c>
      <c r="T555" s="11" t="s">
        <v>22</v>
      </c>
    </row>
    <row r="556" spans="1:20" ht="11.25" hidden="1" customHeight="1" x14ac:dyDescent="0.25">
      <c r="A556" s="11" t="s">
        <v>1290</v>
      </c>
      <c r="B556" s="11" t="s">
        <v>3249</v>
      </c>
      <c r="C556" s="11" t="s">
        <v>89</v>
      </c>
      <c r="D556" s="11" t="s">
        <v>3250</v>
      </c>
      <c r="E556" s="16" t="s">
        <v>14</v>
      </c>
      <c r="F556" s="11" t="s">
        <v>15</v>
      </c>
      <c r="G556" s="11">
        <v>405411</v>
      </c>
      <c r="H556" s="11" t="s">
        <v>16</v>
      </c>
      <c r="I556" s="11">
        <v>1</v>
      </c>
      <c r="J556" s="11">
        <v>2023</v>
      </c>
      <c r="K556" s="11" t="s">
        <v>44</v>
      </c>
      <c r="L556" s="11" t="s">
        <v>18</v>
      </c>
      <c r="M556" s="11" t="s">
        <v>1793</v>
      </c>
      <c r="N556" s="11" t="s">
        <v>133</v>
      </c>
      <c r="O556" s="11" t="s">
        <v>3251</v>
      </c>
      <c r="S556" s="11" t="s">
        <v>30</v>
      </c>
      <c r="T556" s="11" t="s">
        <v>22</v>
      </c>
    </row>
    <row r="557" spans="1:20" ht="11.25" hidden="1" customHeight="1" x14ac:dyDescent="0.25">
      <c r="A557" s="11" t="s">
        <v>1290</v>
      </c>
      <c r="B557" s="11" t="s">
        <v>3252</v>
      </c>
      <c r="C557" s="11" t="s">
        <v>89</v>
      </c>
      <c r="E557" s="16" t="s">
        <v>14</v>
      </c>
      <c r="G557" s="11">
        <v>601761</v>
      </c>
      <c r="H557" s="11" t="s">
        <v>3</v>
      </c>
      <c r="I557" s="11">
        <v>7</v>
      </c>
      <c r="J557" s="11">
        <v>2021</v>
      </c>
      <c r="K557" s="11" t="s">
        <v>1263</v>
      </c>
      <c r="M557" s="11" t="s">
        <v>1153</v>
      </c>
      <c r="O557" s="11" t="s">
        <v>3253</v>
      </c>
    </row>
    <row r="558" spans="1:20" ht="11.25" hidden="1" customHeight="1" x14ac:dyDescent="0.25">
      <c r="A558" s="11" t="s">
        <v>1290</v>
      </c>
      <c r="B558" s="11" t="s">
        <v>1295</v>
      </c>
      <c r="C558" s="11" t="s">
        <v>89</v>
      </c>
      <c r="D558" s="11" t="s">
        <v>1296</v>
      </c>
      <c r="E558" s="16" t="s">
        <v>14</v>
      </c>
      <c r="F558" s="11" t="s">
        <v>15</v>
      </c>
      <c r="G558" s="11">
        <v>82000</v>
      </c>
      <c r="H558" s="11" t="s">
        <v>3</v>
      </c>
      <c r="I558" s="11">
        <v>9</v>
      </c>
      <c r="J558" s="11">
        <v>2022</v>
      </c>
      <c r="K558" s="11" t="s">
        <v>373</v>
      </c>
      <c r="L558" s="11" t="s">
        <v>17</v>
      </c>
      <c r="M558" s="11" t="s">
        <v>1297</v>
      </c>
      <c r="N558" s="11" t="s">
        <v>1298</v>
      </c>
      <c r="O558" s="11" t="s">
        <v>1300</v>
      </c>
      <c r="S558" s="11" t="s">
        <v>30</v>
      </c>
      <c r="T558" s="11" t="s">
        <v>148</v>
      </c>
    </row>
    <row r="559" spans="1:20" ht="11.25" hidden="1" customHeight="1" x14ac:dyDescent="0.25">
      <c r="A559" s="11" t="s">
        <v>1290</v>
      </c>
      <c r="B559" s="11" t="s">
        <v>1295</v>
      </c>
      <c r="C559" s="11" t="s">
        <v>89</v>
      </c>
      <c r="D559" s="11" t="s">
        <v>1296</v>
      </c>
      <c r="E559" s="16" t="s">
        <v>14</v>
      </c>
      <c r="F559" s="11" t="s">
        <v>15</v>
      </c>
      <c r="G559" s="11">
        <v>848250</v>
      </c>
      <c r="H559" s="11" t="s">
        <v>3</v>
      </c>
      <c r="I559" s="11">
        <v>9</v>
      </c>
      <c r="J559" s="11">
        <v>2022</v>
      </c>
      <c r="K559" s="11" t="s">
        <v>373</v>
      </c>
      <c r="L559" s="11" t="s">
        <v>45</v>
      </c>
      <c r="M559" s="11" t="s">
        <v>1297</v>
      </c>
      <c r="N559" s="11" t="s">
        <v>1298</v>
      </c>
      <c r="O559" s="11" t="s">
        <v>1299</v>
      </c>
      <c r="S559" s="11" t="s">
        <v>30</v>
      </c>
      <c r="T559" s="11" t="s">
        <v>148</v>
      </c>
    </row>
    <row r="560" spans="1:20" ht="11.25" hidden="1" customHeight="1" x14ac:dyDescent="0.25">
      <c r="A560" s="11" t="s">
        <v>1290</v>
      </c>
      <c r="B560" s="11" t="s">
        <v>3254</v>
      </c>
      <c r="C560" s="11" t="s">
        <v>89</v>
      </c>
      <c r="E560" s="16" t="s">
        <v>14</v>
      </c>
      <c r="F560" s="11" t="s">
        <v>15</v>
      </c>
      <c r="G560" s="11">
        <v>116000</v>
      </c>
      <c r="H560" s="11" t="s">
        <v>111</v>
      </c>
      <c r="I560" s="11">
        <v>6</v>
      </c>
      <c r="J560" s="11">
        <v>2022</v>
      </c>
      <c r="L560" s="11" t="s">
        <v>679</v>
      </c>
      <c r="M560" s="11" t="s">
        <v>1297</v>
      </c>
      <c r="N560" s="11" t="s">
        <v>1298</v>
      </c>
      <c r="O560" s="11" t="s">
        <v>3255</v>
      </c>
      <c r="S560" s="11" t="s">
        <v>30</v>
      </c>
      <c r="T560" s="11" t="s">
        <v>148</v>
      </c>
    </row>
    <row r="561" spans="1:20" ht="11.25" hidden="1" customHeight="1" x14ac:dyDescent="0.25">
      <c r="A561" s="11" t="s">
        <v>1290</v>
      </c>
      <c r="B561" s="11" t="s">
        <v>3256</v>
      </c>
      <c r="C561" s="11" t="s">
        <v>89</v>
      </c>
      <c r="E561" s="16" t="s">
        <v>14</v>
      </c>
      <c r="G561" s="11">
        <v>1100000</v>
      </c>
      <c r="H561" s="11" t="s">
        <v>585</v>
      </c>
      <c r="I561" s="11">
        <v>9</v>
      </c>
      <c r="J561" s="11">
        <v>2021</v>
      </c>
      <c r="L561" s="11" t="s">
        <v>679</v>
      </c>
      <c r="M561" s="11" t="s">
        <v>1800</v>
      </c>
      <c r="N561" s="11" t="s">
        <v>281</v>
      </c>
      <c r="O561" s="11" t="s">
        <v>3257</v>
      </c>
      <c r="R561" s="11" t="s">
        <v>3171</v>
      </c>
      <c r="T561" s="11" t="s">
        <v>22</v>
      </c>
    </row>
    <row r="562" spans="1:20" ht="11.25" hidden="1" customHeight="1" x14ac:dyDescent="0.25">
      <c r="A562" s="11" t="s">
        <v>1290</v>
      </c>
      <c r="B562" s="11" t="s">
        <v>3258</v>
      </c>
      <c r="C562" s="11" t="s">
        <v>89</v>
      </c>
      <c r="E562" s="16" t="s">
        <v>55</v>
      </c>
      <c r="G562" s="11">
        <v>460000</v>
      </c>
      <c r="H562" s="11" t="s">
        <v>16</v>
      </c>
      <c r="I562" s="11">
        <v>10</v>
      </c>
      <c r="J562" s="11">
        <v>2021</v>
      </c>
      <c r="M562" s="11" t="s">
        <v>861</v>
      </c>
      <c r="O562" s="11" t="s">
        <v>3259</v>
      </c>
      <c r="Q562" s="11" t="s">
        <v>1725</v>
      </c>
    </row>
    <row r="563" spans="1:20" ht="11.25" hidden="1" customHeight="1" x14ac:dyDescent="0.25">
      <c r="A563" s="11" t="s">
        <v>1290</v>
      </c>
      <c r="B563" s="11" t="s">
        <v>3260</v>
      </c>
      <c r="C563" s="11" t="s">
        <v>89</v>
      </c>
      <c r="D563" s="11" t="s">
        <v>3261</v>
      </c>
      <c r="E563" s="16" t="s">
        <v>14</v>
      </c>
      <c r="G563" s="11">
        <v>430000</v>
      </c>
      <c r="H563" s="11" t="s">
        <v>3</v>
      </c>
      <c r="I563" s="11">
        <v>4</v>
      </c>
      <c r="J563" s="11">
        <v>2022</v>
      </c>
      <c r="K563" s="11" t="s">
        <v>679</v>
      </c>
      <c r="L563" s="11" t="s">
        <v>77</v>
      </c>
      <c r="M563" s="11" t="s">
        <v>233</v>
      </c>
      <c r="O563" s="11" t="s">
        <v>3262</v>
      </c>
      <c r="P563" s="11" t="s">
        <v>1380</v>
      </c>
      <c r="R563" s="11" t="s">
        <v>3263</v>
      </c>
      <c r="S563" s="11" t="s">
        <v>30</v>
      </c>
      <c r="T563" s="11" t="s">
        <v>148</v>
      </c>
    </row>
    <row r="564" spans="1:20" ht="11.25" hidden="1" customHeight="1" x14ac:dyDescent="0.25">
      <c r="A564" s="11" t="s">
        <v>1290</v>
      </c>
      <c r="B564" s="11" t="s">
        <v>3264</v>
      </c>
      <c r="C564" s="11" t="s">
        <v>89</v>
      </c>
      <c r="D564" s="11" t="s">
        <v>3261</v>
      </c>
      <c r="E564" s="16" t="s">
        <v>14</v>
      </c>
      <c r="F564" s="11" t="s">
        <v>15</v>
      </c>
      <c r="G564" s="11">
        <v>132750</v>
      </c>
      <c r="H564" s="11" t="s">
        <v>3</v>
      </c>
      <c r="I564" s="11">
        <v>11</v>
      </c>
      <c r="J564" s="11">
        <v>2022</v>
      </c>
      <c r="K564" s="11" t="s">
        <v>77</v>
      </c>
      <c r="L564" s="11" t="s">
        <v>192</v>
      </c>
      <c r="M564" s="11" t="s">
        <v>233</v>
      </c>
      <c r="N564" s="11" t="s">
        <v>1372</v>
      </c>
      <c r="O564" s="11" t="s">
        <v>3265</v>
      </c>
      <c r="P564" s="11" t="s">
        <v>1380</v>
      </c>
      <c r="S564" s="11" t="s">
        <v>30</v>
      </c>
      <c r="T564" s="11" t="s">
        <v>148</v>
      </c>
    </row>
    <row r="565" spans="1:20" ht="11.25" hidden="1" customHeight="1" x14ac:dyDescent="0.25">
      <c r="A565" s="11" t="s">
        <v>1290</v>
      </c>
      <c r="B565" s="11" t="s">
        <v>3266</v>
      </c>
      <c r="C565" s="11" t="s">
        <v>89</v>
      </c>
      <c r="E565" s="16" t="s">
        <v>14</v>
      </c>
      <c r="F565" s="11" t="s">
        <v>15</v>
      </c>
      <c r="G565" s="11">
        <v>191000</v>
      </c>
      <c r="H565" s="11" t="s">
        <v>63</v>
      </c>
      <c r="I565" s="11">
        <v>2</v>
      </c>
      <c r="J565" s="11">
        <v>2022</v>
      </c>
      <c r="M565" s="11" t="s">
        <v>1225</v>
      </c>
      <c r="N565" s="11" t="s">
        <v>3267</v>
      </c>
      <c r="O565" s="11" t="s">
        <v>3268</v>
      </c>
    </row>
    <row r="566" spans="1:20" ht="11.25" hidden="1" customHeight="1" x14ac:dyDescent="0.25">
      <c r="A566" s="11" t="s">
        <v>1290</v>
      </c>
      <c r="B566" s="11" t="s">
        <v>3266</v>
      </c>
      <c r="C566" s="11" t="s">
        <v>89</v>
      </c>
      <c r="E566" s="16" t="s">
        <v>14</v>
      </c>
      <c r="F566" s="11" t="s">
        <v>15</v>
      </c>
      <c r="G566" s="11">
        <v>375000</v>
      </c>
      <c r="H566" s="11" t="s">
        <v>63</v>
      </c>
      <c r="I566" s="11">
        <v>2</v>
      </c>
      <c r="J566" s="11">
        <v>2022</v>
      </c>
      <c r="M566" s="11" t="s">
        <v>1225</v>
      </c>
      <c r="N566" s="11" t="s">
        <v>3267</v>
      </c>
      <c r="O566" s="11" t="s">
        <v>3269</v>
      </c>
    </row>
    <row r="567" spans="1:20" ht="11.25" hidden="1" customHeight="1" x14ac:dyDescent="0.25">
      <c r="A567" s="11" t="s">
        <v>1290</v>
      </c>
      <c r="B567" s="11" t="s">
        <v>3270</v>
      </c>
      <c r="C567" s="11" t="s">
        <v>89</v>
      </c>
      <c r="E567" s="16" t="s">
        <v>14</v>
      </c>
      <c r="F567" s="11" t="s">
        <v>15</v>
      </c>
      <c r="G567" s="11">
        <v>800000</v>
      </c>
      <c r="H567" s="11" t="s">
        <v>111</v>
      </c>
      <c r="I567" s="11">
        <v>12</v>
      </c>
      <c r="J567" s="11">
        <v>2021</v>
      </c>
      <c r="K567" s="11" t="s">
        <v>1870</v>
      </c>
      <c r="L567" s="11" t="s">
        <v>730</v>
      </c>
      <c r="M567" s="11" t="s">
        <v>1225</v>
      </c>
      <c r="N567" s="11" t="s">
        <v>3267</v>
      </c>
      <c r="O567" s="11" t="s">
        <v>3271</v>
      </c>
      <c r="R567" s="11" t="s">
        <v>1987</v>
      </c>
    </row>
    <row r="568" spans="1:20" ht="11.25" hidden="1" customHeight="1" x14ac:dyDescent="0.25">
      <c r="A568" s="11" t="s">
        <v>1301</v>
      </c>
      <c r="B568" s="11" t="s">
        <v>1302</v>
      </c>
      <c r="C568" s="11" t="s">
        <v>190</v>
      </c>
      <c r="D568" s="11" t="s">
        <v>1303</v>
      </c>
      <c r="E568" s="16" t="s">
        <v>55</v>
      </c>
      <c r="F568" s="11" t="s">
        <v>481</v>
      </c>
      <c r="H568" s="11" t="s">
        <v>35</v>
      </c>
      <c r="I568" s="11">
        <v>7</v>
      </c>
      <c r="J568" s="11">
        <v>2022</v>
      </c>
      <c r="M568" s="11" t="s">
        <v>57</v>
      </c>
      <c r="O568" s="11" t="s">
        <v>1304</v>
      </c>
      <c r="Q568" s="11" t="s">
        <v>1305</v>
      </c>
      <c r="R568" s="11" t="s">
        <v>1306</v>
      </c>
    </row>
    <row r="569" spans="1:20" ht="11.25" hidden="1" customHeight="1" x14ac:dyDescent="0.25">
      <c r="A569" s="11" t="s">
        <v>3272</v>
      </c>
      <c r="B569" s="11" t="s">
        <v>3273</v>
      </c>
      <c r="C569" s="11" t="s">
        <v>130</v>
      </c>
      <c r="E569" s="16" t="s">
        <v>43</v>
      </c>
      <c r="F569" s="11" t="s">
        <v>436</v>
      </c>
      <c r="H569" s="11" t="s">
        <v>178</v>
      </c>
      <c r="I569" s="11">
        <v>11</v>
      </c>
      <c r="J569" s="11">
        <v>2021</v>
      </c>
      <c r="M569" s="11" t="s">
        <v>3274</v>
      </c>
      <c r="O569" s="11" t="s">
        <v>3275</v>
      </c>
    </row>
    <row r="570" spans="1:20" ht="11.25" hidden="1" customHeight="1" x14ac:dyDescent="0.25">
      <c r="A570" s="11" t="s">
        <v>3272</v>
      </c>
      <c r="B570" s="11" t="s">
        <v>3276</v>
      </c>
      <c r="C570" s="11" t="s">
        <v>130</v>
      </c>
      <c r="E570" s="16" t="s">
        <v>14</v>
      </c>
      <c r="H570" s="11" t="s">
        <v>63</v>
      </c>
      <c r="I570" s="11">
        <v>5</v>
      </c>
      <c r="J570" s="11">
        <v>2022</v>
      </c>
      <c r="M570" s="11" t="s">
        <v>1810</v>
      </c>
      <c r="O570" s="11" t="s">
        <v>3277</v>
      </c>
      <c r="R570" s="11" t="s">
        <v>2111</v>
      </c>
    </row>
    <row r="571" spans="1:20" ht="11.25" hidden="1" customHeight="1" x14ac:dyDescent="0.25">
      <c r="A571" s="11" t="s">
        <v>3278</v>
      </c>
      <c r="B571" s="11" t="s">
        <v>3279</v>
      </c>
      <c r="C571" s="11" t="s">
        <v>130</v>
      </c>
      <c r="D571" s="11" t="s">
        <v>3280</v>
      </c>
      <c r="E571" s="16" t="s">
        <v>55</v>
      </c>
      <c r="G571" s="11">
        <v>100000</v>
      </c>
      <c r="H571" s="11" t="s">
        <v>35</v>
      </c>
      <c r="I571" s="11">
        <v>7</v>
      </c>
      <c r="J571" s="11">
        <v>2021</v>
      </c>
      <c r="L571" s="11" t="s">
        <v>574</v>
      </c>
      <c r="M571" s="11" t="s">
        <v>3281</v>
      </c>
      <c r="O571" s="11" t="s">
        <v>3282</v>
      </c>
    </row>
    <row r="572" spans="1:20" ht="11.25" hidden="1" customHeight="1" x14ac:dyDescent="0.25">
      <c r="A572" s="11" t="s">
        <v>3278</v>
      </c>
      <c r="B572" s="11" t="s">
        <v>3283</v>
      </c>
      <c r="C572" s="11" t="s">
        <v>130</v>
      </c>
      <c r="D572" s="11" t="s">
        <v>3284</v>
      </c>
      <c r="E572" s="16" t="s">
        <v>14</v>
      </c>
      <c r="F572" s="11" t="s">
        <v>227</v>
      </c>
      <c r="G572" s="11">
        <v>44627</v>
      </c>
      <c r="H572" s="11" t="s">
        <v>3</v>
      </c>
      <c r="I572" s="11">
        <v>1</v>
      </c>
      <c r="J572" s="11">
        <v>2022</v>
      </c>
      <c r="K572" s="11" t="s">
        <v>112</v>
      </c>
      <c r="L572" s="11" t="s">
        <v>679</v>
      </c>
      <c r="M572" s="11" t="s">
        <v>1420</v>
      </c>
      <c r="O572" s="11" t="s">
        <v>3285</v>
      </c>
      <c r="P572" s="11" t="s">
        <v>1138</v>
      </c>
      <c r="Q572" s="11" t="s">
        <v>1857</v>
      </c>
    </row>
    <row r="573" spans="1:20" ht="11.25" hidden="1" customHeight="1" x14ac:dyDescent="0.25">
      <c r="A573" s="11" t="s">
        <v>3278</v>
      </c>
      <c r="B573" s="11" t="s">
        <v>3286</v>
      </c>
      <c r="C573" s="11" t="s">
        <v>130</v>
      </c>
      <c r="D573" s="11" t="s">
        <v>3284</v>
      </c>
      <c r="E573" s="16" t="s">
        <v>14</v>
      </c>
      <c r="F573" s="11" t="s">
        <v>15</v>
      </c>
      <c r="G573" s="11">
        <v>39224</v>
      </c>
      <c r="H573" s="11" t="s">
        <v>111</v>
      </c>
      <c r="I573" s="11">
        <v>5</v>
      </c>
      <c r="J573" s="11">
        <v>2022</v>
      </c>
      <c r="L573" s="11" t="s">
        <v>679</v>
      </c>
      <c r="M573" s="11" t="s">
        <v>1420</v>
      </c>
      <c r="O573" s="11" t="s">
        <v>3287</v>
      </c>
      <c r="P573" s="11" t="s">
        <v>1138</v>
      </c>
    </row>
    <row r="574" spans="1:20" ht="11.25" hidden="1" customHeight="1" x14ac:dyDescent="0.25">
      <c r="A574" s="11" t="s">
        <v>3278</v>
      </c>
      <c r="B574" s="11" t="s">
        <v>3288</v>
      </c>
      <c r="C574" s="11" t="s">
        <v>130</v>
      </c>
      <c r="D574" s="11" t="s">
        <v>3284</v>
      </c>
      <c r="E574" s="16" t="s">
        <v>14</v>
      </c>
      <c r="F574" s="11" t="s">
        <v>15</v>
      </c>
      <c r="G574" s="11">
        <v>18932</v>
      </c>
      <c r="H574" s="11" t="s">
        <v>111</v>
      </c>
      <c r="I574" s="11">
        <v>3</v>
      </c>
      <c r="J574" s="11">
        <v>2022</v>
      </c>
      <c r="L574" s="11" t="s">
        <v>112</v>
      </c>
      <c r="M574" s="11" t="s">
        <v>1420</v>
      </c>
      <c r="O574" s="11" t="s">
        <v>3289</v>
      </c>
      <c r="P574" s="11" t="s">
        <v>1138</v>
      </c>
    </row>
    <row r="575" spans="1:20" ht="11.25" hidden="1" customHeight="1" x14ac:dyDescent="0.25">
      <c r="A575" s="11" t="s">
        <v>3278</v>
      </c>
      <c r="B575" s="11" t="s">
        <v>3290</v>
      </c>
      <c r="C575" s="11" t="s">
        <v>130</v>
      </c>
      <c r="E575" s="16" t="s">
        <v>55</v>
      </c>
      <c r="H575" s="11" t="s">
        <v>178</v>
      </c>
      <c r="I575" s="11">
        <v>3</v>
      </c>
      <c r="J575" s="11">
        <v>2021</v>
      </c>
      <c r="M575" s="11" t="s">
        <v>3291</v>
      </c>
      <c r="O575" s="11" t="s">
        <v>3292</v>
      </c>
    </row>
    <row r="576" spans="1:20" ht="11.25" hidden="1" customHeight="1" x14ac:dyDescent="0.25">
      <c r="A576" s="11" t="s">
        <v>3278</v>
      </c>
      <c r="B576" s="11" t="s">
        <v>3293</v>
      </c>
      <c r="C576" s="11" t="s">
        <v>130</v>
      </c>
      <c r="D576" s="11" t="s">
        <v>3294</v>
      </c>
      <c r="E576" s="16" t="s">
        <v>14</v>
      </c>
      <c r="G576" s="11">
        <v>16500</v>
      </c>
      <c r="H576" s="11" t="s">
        <v>63</v>
      </c>
      <c r="I576" s="11">
        <v>2</v>
      </c>
      <c r="J576" s="11">
        <v>2021</v>
      </c>
      <c r="M576" s="11" t="s">
        <v>3295</v>
      </c>
      <c r="O576" s="11" t="s">
        <v>3296</v>
      </c>
    </row>
    <row r="577" spans="1:18" ht="11.25" hidden="1" customHeight="1" x14ac:dyDescent="0.25">
      <c r="A577" s="11" t="s">
        <v>3297</v>
      </c>
      <c r="B577" s="11" t="s">
        <v>3298</v>
      </c>
      <c r="C577" s="11" t="s">
        <v>41</v>
      </c>
      <c r="D577" s="11" t="s">
        <v>3299</v>
      </c>
      <c r="E577" s="16" t="s">
        <v>878</v>
      </c>
      <c r="H577" s="11" t="s">
        <v>63</v>
      </c>
      <c r="I577" s="11">
        <v>12</v>
      </c>
      <c r="J577" s="11">
        <v>2020</v>
      </c>
      <c r="K577" s="11" t="s">
        <v>992</v>
      </c>
      <c r="M577" s="11" t="s">
        <v>222</v>
      </c>
      <c r="O577" s="11" t="s">
        <v>3300</v>
      </c>
    </row>
    <row r="578" spans="1:18" ht="11.25" hidden="1" customHeight="1" x14ac:dyDescent="0.25">
      <c r="A578" s="11" t="s">
        <v>3297</v>
      </c>
      <c r="B578" s="11" t="s">
        <v>3301</v>
      </c>
      <c r="C578" s="11" t="s">
        <v>41</v>
      </c>
      <c r="E578" s="16" t="s">
        <v>43</v>
      </c>
      <c r="H578" s="11" t="s">
        <v>35</v>
      </c>
      <c r="I578" s="11">
        <v>4</v>
      </c>
      <c r="J578" s="11">
        <v>2022</v>
      </c>
      <c r="M578" s="11" t="s">
        <v>3302</v>
      </c>
      <c r="O578" s="11" t="s">
        <v>3303</v>
      </c>
      <c r="Q578" s="11" t="s">
        <v>3304</v>
      </c>
      <c r="R578" s="11" t="s">
        <v>2020</v>
      </c>
    </row>
    <row r="579" spans="1:18" ht="11.25" hidden="1" customHeight="1" x14ac:dyDescent="0.25">
      <c r="A579" s="11" t="s">
        <v>3297</v>
      </c>
      <c r="B579" s="11" t="s">
        <v>3305</v>
      </c>
      <c r="C579" s="11" t="s">
        <v>41</v>
      </c>
      <c r="E579" s="16" t="s">
        <v>43</v>
      </c>
      <c r="G579" s="11">
        <v>75000</v>
      </c>
      <c r="H579" s="11" t="s">
        <v>16</v>
      </c>
      <c r="I579" s="11">
        <v>6</v>
      </c>
      <c r="J579" s="11">
        <v>2021</v>
      </c>
      <c r="K579" s="11" t="s">
        <v>730</v>
      </c>
      <c r="L579" s="11" t="s">
        <v>18</v>
      </c>
      <c r="M579" s="11" t="s">
        <v>3306</v>
      </c>
      <c r="O579" s="11" t="s">
        <v>3307</v>
      </c>
      <c r="Q579" s="11" t="s">
        <v>3308</v>
      </c>
      <c r="R579" s="11" t="s">
        <v>3309</v>
      </c>
    </row>
    <row r="580" spans="1:18" ht="11.25" hidden="1" customHeight="1" x14ac:dyDescent="0.25">
      <c r="A580" s="11" t="s">
        <v>3310</v>
      </c>
      <c r="B580" s="11" t="s">
        <v>3311</v>
      </c>
      <c r="C580" s="11" t="s">
        <v>210</v>
      </c>
      <c r="D580" s="11" t="s">
        <v>3312</v>
      </c>
      <c r="E580" s="16" t="s">
        <v>14</v>
      </c>
      <c r="G580" s="11">
        <v>387802</v>
      </c>
      <c r="H580" s="11" t="s">
        <v>35</v>
      </c>
      <c r="I580" s="11">
        <v>4</v>
      </c>
      <c r="J580" s="11">
        <v>2021</v>
      </c>
      <c r="M580" s="11" t="s">
        <v>916</v>
      </c>
      <c r="N580" s="11" t="s">
        <v>917</v>
      </c>
      <c r="O580" s="11" t="s">
        <v>3313</v>
      </c>
      <c r="R580" s="11" t="s">
        <v>2111</v>
      </c>
    </row>
    <row r="581" spans="1:18" ht="11.25" hidden="1" customHeight="1" x14ac:dyDescent="0.25">
      <c r="A581" s="11" t="s">
        <v>3310</v>
      </c>
      <c r="B581" s="11" t="s">
        <v>3314</v>
      </c>
      <c r="C581" s="11" t="s">
        <v>210</v>
      </c>
      <c r="E581" s="16" t="s">
        <v>14</v>
      </c>
      <c r="H581" s="11" t="s">
        <v>35</v>
      </c>
      <c r="I581" s="11">
        <v>3</v>
      </c>
      <c r="J581" s="11">
        <v>2021</v>
      </c>
      <c r="M581" s="11" t="s">
        <v>3315</v>
      </c>
      <c r="N581" s="11" t="s">
        <v>276</v>
      </c>
      <c r="O581" s="11" t="s">
        <v>3316</v>
      </c>
    </row>
    <row r="582" spans="1:18" ht="11.25" hidden="1" customHeight="1" x14ac:dyDescent="0.25">
      <c r="A582" s="11" t="s">
        <v>3317</v>
      </c>
      <c r="B582" s="11" t="s">
        <v>3318</v>
      </c>
      <c r="C582" s="11" t="s">
        <v>893</v>
      </c>
      <c r="E582" s="16" t="s">
        <v>14</v>
      </c>
      <c r="H582" s="11" t="s">
        <v>16</v>
      </c>
      <c r="I582" s="11">
        <v>1</v>
      </c>
      <c r="J582" s="11">
        <v>2022</v>
      </c>
      <c r="M582" s="11" t="s">
        <v>3319</v>
      </c>
      <c r="O582" s="11" t="s">
        <v>3320</v>
      </c>
    </row>
    <row r="583" spans="1:18" ht="11.25" hidden="1" customHeight="1" x14ac:dyDescent="0.25">
      <c r="A583" s="11" t="s">
        <v>3317</v>
      </c>
      <c r="B583" s="11" t="s">
        <v>3321</v>
      </c>
      <c r="C583" s="11" t="s">
        <v>893</v>
      </c>
      <c r="E583" s="16" t="s">
        <v>14</v>
      </c>
      <c r="G583" s="11">
        <v>50921</v>
      </c>
      <c r="H583" s="11" t="s">
        <v>16</v>
      </c>
      <c r="I583" s="11">
        <v>4</v>
      </c>
      <c r="J583" s="11">
        <v>2021</v>
      </c>
      <c r="K583" s="11" t="s">
        <v>1263</v>
      </c>
      <c r="L583" s="11" t="s">
        <v>730</v>
      </c>
      <c r="M583" s="11" t="s">
        <v>3322</v>
      </c>
      <c r="O583" s="11" t="s">
        <v>3323</v>
      </c>
    </row>
    <row r="584" spans="1:18" ht="11.25" hidden="1" customHeight="1" x14ac:dyDescent="0.25">
      <c r="A584" s="11" t="s">
        <v>3317</v>
      </c>
      <c r="B584" s="11" t="s">
        <v>3324</v>
      </c>
      <c r="C584" s="11" t="s">
        <v>893</v>
      </c>
      <c r="D584" s="11" t="s">
        <v>3325</v>
      </c>
      <c r="E584" s="16" t="s">
        <v>14</v>
      </c>
      <c r="F584" s="11" t="s">
        <v>15</v>
      </c>
      <c r="G584" s="11">
        <v>148225</v>
      </c>
      <c r="H584" s="11" t="s">
        <v>3</v>
      </c>
      <c r="I584" s="11">
        <v>6</v>
      </c>
      <c r="J584" s="11">
        <v>2022</v>
      </c>
      <c r="K584" s="11" t="s">
        <v>679</v>
      </c>
      <c r="L584" s="11" t="s">
        <v>192</v>
      </c>
      <c r="M584" s="11" t="s">
        <v>3322</v>
      </c>
      <c r="N584" s="11" t="s">
        <v>3326</v>
      </c>
      <c r="O584" s="11" t="s">
        <v>3327</v>
      </c>
      <c r="Q584" s="11" t="s">
        <v>1380</v>
      </c>
    </row>
    <row r="585" spans="1:18" ht="11.25" hidden="1" customHeight="1" x14ac:dyDescent="0.25">
      <c r="A585" s="11" t="s">
        <v>3317</v>
      </c>
      <c r="B585" s="11" t="s">
        <v>3328</v>
      </c>
      <c r="C585" s="11" t="s">
        <v>893</v>
      </c>
      <c r="D585" s="11" t="s">
        <v>3325</v>
      </c>
      <c r="E585" s="16" t="s">
        <v>14</v>
      </c>
      <c r="F585" s="11" t="s">
        <v>15</v>
      </c>
      <c r="G585" s="11">
        <v>42000</v>
      </c>
      <c r="H585" s="11" t="s">
        <v>3</v>
      </c>
      <c r="I585" s="11">
        <v>6</v>
      </c>
      <c r="J585" s="11">
        <v>2022</v>
      </c>
      <c r="K585" s="11" t="s">
        <v>679</v>
      </c>
      <c r="L585" s="11" t="s">
        <v>192</v>
      </c>
      <c r="M585" s="11" t="s">
        <v>3322</v>
      </c>
      <c r="N585" s="11" t="s">
        <v>3326</v>
      </c>
      <c r="O585" s="11" t="s">
        <v>3327</v>
      </c>
      <c r="P585" s="11" t="s">
        <v>1380</v>
      </c>
    </row>
    <row r="586" spans="1:18" ht="11.25" hidden="1" customHeight="1" x14ac:dyDescent="0.25">
      <c r="A586" s="11" t="s">
        <v>3317</v>
      </c>
      <c r="B586" s="11" t="s">
        <v>3329</v>
      </c>
      <c r="C586" s="11" t="s">
        <v>893</v>
      </c>
      <c r="D586" s="11" t="s">
        <v>3325</v>
      </c>
      <c r="E586" s="16" t="s">
        <v>14</v>
      </c>
      <c r="F586" s="11" t="s">
        <v>15</v>
      </c>
      <c r="G586" s="11">
        <v>84000</v>
      </c>
      <c r="H586" s="11" t="s">
        <v>3</v>
      </c>
      <c r="I586" s="11">
        <v>6</v>
      </c>
      <c r="J586" s="11">
        <v>2022</v>
      </c>
      <c r="K586" s="11" t="s">
        <v>679</v>
      </c>
      <c r="L586" s="11" t="s">
        <v>192</v>
      </c>
      <c r="M586" s="11" t="s">
        <v>3322</v>
      </c>
      <c r="N586" s="11" t="s">
        <v>3326</v>
      </c>
      <c r="O586" s="11" t="s">
        <v>3327</v>
      </c>
      <c r="P586" s="11" t="s">
        <v>1380</v>
      </c>
    </row>
    <row r="587" spans="1:18" ht="11.25" hidden="1" customHeight="1" x14ac:dyDescent="0.25">
      <c r="A587" s="11" t="s">
        <v>3317</v>
      </c>
      <c r="B587" s="11" t="s">
        <v>3330</v>
      </c>
      <c r="C587" s="11" t="s">
        <v>893</v>
      </c>
      <c r="D587" s="11" t="s">
        <v>3325</v>
      </c>
      <c r="E587" s="16" t="s">
        <v>14</v>
      </c>
      <c r="F587" s="11" t="s">
        <v>15</v>
      </c>
      <c r="G587" s="11">
        <v>63000</v>
      </c>
      <c r="H587" s="11" t="s">
        <v>3</v>
      </c>
      <c r="I587" s="11">
        <v>6</v>
      </c>
      <c r="J587" s="11">
        <v>2022</v>
      </c>
      <c r="K587" s="11" t="s">
        <v>679</v>
      </c>
      <c r="L587" s="11" t="s">
        <v>192</v>
      </c>
      <c r="M587" s="11" t="s">
        <v>3322</v>
      </c>
      <c r="N587" s="11" t="s">
        <v>3326</v>
      </c>
      <c r="O587" s="11" t="s">
        <v>3327</v>
      </c>
      <c r="P587" s="11" t="s">
        <v>1380</v>
      </c>
    </row>
    <row r="588" spans="1:18" ht="11.25" hidden="1" customHeight="1" x14ac:dyDescent="0.25">
      <c r="A588" s="11" t="s">
        <v>3317</v>
      </c>
      <c r="B588" s="11" t="s">
        <v>3331</v>
      </c>
      <c r="C588" s="11" t="s">
        <v>893</v>
      </c>
      <c r="D588" s="11" t="s">
        <v>3325</v>
      </c>
      <c r="E588" s="16" t="s">
        <v>14</v>
      </c>
      <c r="F588" s="11" t="s">
        <v>15</v>
      </c>
      <c r="G588" s="11">
        <v>293000</v>
      </c>
      <c r="H588" s="11" t="s">
        <v>3</v>
      </c>
      <c r="I588" s="11">
        <v>6</v>
      </c>
      <c r="J588" s="11">
        <v>2022</v>
      </c>
      <c r="K588" s="11" t="s">
        <v>679</v>
      </c>
      <c r="L588" s="11" t="s">
        <v>192</v>
      </c>
      <c r="M588" s="11" t="s">
        <v>3322</v>
      </c>
      <c r="N588" s="11" t="s">
        <v>3326</v>
      </c>
      <c r="O588" s="11" t="s">
        <v>3327</v>
      </c>
      <c r="P588" s="11" t="s">
        <v>1380</v>
      </c>
    </row>
    <row r="589" spans="1:18" ht="11.25" hidden="1" customHeight="1" x14ac:dyDescent="0.25">
      <c r="A589" s="11" t="s">
        <v>3317</v>
      </c>
      <c r="B589" s="11" t="s">
        <v>3332</v>
      </c>
      <c r="C589" s="11" t="s">
        <v>893</v>
      </c>
      <c r="E589" s="16" t="s">
        <v>152</v>
      </c>
      <c r="G589" s="11">
        <v>60000</v>
      </c>
      <c r="H589" s="11" t="s">
        <v>111</v>
      </c>
      <c r="I589" s="11">
        <v>6</v>
      </c>
      <c r="J589" s="11">
        <v>2022</v>
      </c>
      <c r="K589" s="11" t="s">
        <v>2175</v>
      </c>
      <c r="L589" s="11" t="s">
        <v>679</v>
      </c>
      <c r="M589" s="11" t="s">
        <v>3333</v>
      </c>
      <c r="N589" s="11" t="s">
        <v>896</v>
      </c>
      <c r="O589" s="11" t="s">
        <v>3334</v>
      </c>
      <c r="P589" s="11" t="s">
        <v>3335</v>
      </c>
      <c r="Q589" s="11" t="s">
        <v>3336</v>
      </c>
      <c r="R589" s="11" t="s">
        <v>3337</v>
      </c>
    </row>
    <row r="590" spans="1:18" ht="11.25" hidden="1" customHeight="1" x14ac:dyDescent="0.25">
      <c r="A590" s="11" t="s">
        <v>3338</v>
      </c>
      <c r="B590" s="11" t="s">
        <v>3339</v>
      </c>
      <c r="C590" s="11" t="s">
        <v>41</v>
      </c>
      <c r="E590" s="16" t="s">
        <v>14</v>
      </c>
      <c r="G590" s="11">
        <v>23980</v>
      </c>
      <c r="H590" s="11" t="s">
        <v>16</v>
      </c>
      <c r="I590" s="11">
        <v>6</v>
      </c>
      <c r="J590" s="11">
        <v>2021</v>
      </c>
      <c r="K590" s="11" t="s">
        <v>1263</v>
      </c>
      <c r="L590" s="11" t="s">
        <v>112</v>
      </c>
      <c r="M590" s="11" t="s">
        <v>217</v>
      </c>
      <c r="O590" s="11" t="s">
        <v>3340</v>
      </c>
      <c r="Q590" s="11" t="s">
        <v>3341</v>
      </c>
    </row>
    <row r="591" spans="1:18" ht="11.25" hidden="1" customHeight="1" x14ac:dyDescent="0.25">
      <c r="A591" s="11" t="s">
        <v>3338</v>
      </c>
      <c r="B591" s="11" t="s">
        <v>3342</v>
      </c>
      <c r="C591" s="11" t="s">
        <v>41</v>
      </c>
      <c r="D591" s="11" t="s">
        <v>3343</v>
      </c>
      <c r="E591" s="16" t="s">
        <v>14</v>
      </c>
      <c r="G591" s="11">
        <v>23980</v>
      </c>
      <c r="H591" s="11" t="s">
        <v>3</v>
      </c>
      <c r="I591" s="11">
        <v>9</v>
      </c>
      <c r="J591" s="11">
        <v>2021</v>
      </c>
      <c r="K591" s="11" t="s">
        <v>1263</v>
      </c>
      <c r="L591" s="11" t="s">
        <v>679</v>
      </c>
      <c r="M591" s="11" t="s">
        <v>217</v>
      </c>
      <c r="O591" s="11" t="s">
        <v>3344</v>
      </c>
      <c r="P591" s="11" t="s">
        <v>219</v>
      </c>
      <c r="Q591" s="11" t="s">
        <v>3341</v>
      </c>
    </row>
    <row r="592" spans="1:18" ht="11.25" hidden="1" customHeight="1" x14ac:dyDescent="0.25">
      <c r="A592" s="11" t="s">
        <v>3345</v>
      </c>
      <c r="B592" s="11" t="s">
        <v>3346</v>
      </c>
      <c r="C592" s="11" t="s">
        <v>25</v>
      </c>
      <c r="E592" s="16" t="s">
        <v>14</v>
      </c>
      <c r="G592" s="11">
        <v>71351</v>
      </c>
      <c r="H592" s="11" t="s">
        <v>16</v>
      </c>
      <c r="I592" s="11">
        <v>3</v>
      </c>
      <c r="J592" s="11">
        <v>2022</v>
      </c>
      <c r="K592" s="11" t="s">
        <v>112</v>
      </c>
      <c r="L592" s="11" t="s">
        <v>44</v>
      </c>
      <c r="M592" s="11" t="s">
        <v>20</v>
      </c>
      <c r="O592" s="11" t="s">
        <v>3347</v>
      </c>
    </row>
    <row r="593" spans="1:20" ht="11.25" hidden="1" customHeight="1" x14ac:dyDescent="0.25">
      <c r="A593" s="11" t="s">
        <v>3348</v>
      </c>
      <c r="B593" s="11" t="s">
        <v>3349</v>
      </c>
      <c r="C593" s="11" t="s">
        <v>25</v>
      </c>
      <c r="E593" s="16" t="s">
        <v>1412</v>
      </c>
      <c r="F593" s="11" t="s">
        <v>1646</v>
      </c>
      <c r="G593" s="11">
        <v>30000</v>
      </c>
      <c r="H593" s="11" t="s">
        <v>35</v>
      </c>
      <c r="I593" s="11">
        <v>5</v>
      </c>
      <c r="J593" s="11">
        <v>2022</v>
      </c>
      <c r="M593" s="11" t="s">
        <v>3350</v>
      </c>
      <c r="O593" s="11" t="s">
        <v>3351</v>
      </c>
      <c r="R593" s="11" t="s">
        <v>3352</v>
      </c>
    </row>
    <row r="594" spans="1:20" ht="11.25" hidden="1" customHeight="1" x14ac:dyDescent="0.25">
      <c r="A594" s="11" t="s">
        <v>1307</v>
      </c>
      <c r="B594" s="11" t="s">
        <v>1308</v>
      </c>
      <c r="C594" s="11" t="s">
        <v>367</v>
      </c>
      <c r="D594" s="11" t="s">
        <v>1309</v>
      </c>
      <c r="E594" s="16" t="s">
        <v>14</v>
      </c>
      <c r="G594" s="11">
        <v>52582</v>
      </c>
      <c r="H594" s="11" t="s">
        <v>3</v>
      </c>
      <c r="I594" s="11">
        <v>9</v>
      </c>
      <c r="J594" s="11">
        <v>2022</v>
      </c>
      <c r="K594" s="11" t="s">
        <v>373</v>
      </c>
      <c r="L594" s="11" t="s">
        <v>192</v>
      </c>
      <c r="M594" s="11" t="s">
        <v>1310</v>
      </c>
      <c r="O594" s="11" t="s">
        <v>1311</v>
      </c>
      <c r="T594" s="11" t="s">
        <v>22</v>
      </c>
    </row>
    <row r="595" spans="1:20" ht="11.25" hidden="1" customHeight="1" x14ac:dyDescent="0.25">
      <c r="A595" s="11" t="s">
        <v>39</v>
      </c>
      <c r="B595" s="11" t="s">
        <v>3353</v>
      </c>
      <c r="C595" s="11" t="s">
        <v>41</v>
      </c>
      <c r="D595" s="11" t="s">
        <v>3354</v>
      </c>
      <c r="E595" s="16" t="s">
        <v>43</v>
      </c>
      <c r="G595" s="11">
        <v>110000</v>
      </c>
      <c r="H595" s="11" t="s">
        <v>111</v>
      </c>
      <c r="I595" s="11">
        <v>5</v>
      </c>
      <c r="J595" s="11">
        <v>2022</v>
      </c>
      <c r="K595" s="11" t="s">
        <v>2175</v>
      </c>
      <c r="L595" s="11" t="s">
        <v>679</v>
      </c>
      <c r="M595" s="11" t="s">
        <v>345</v>
      </c>
      <c r="N595" s="11" t="s">
        <v>3355</v>
      </c>
      <c r="O595" s="11" t="s">
        <v>3356</v>
      </c>
      <c r="P595" s="11" t="s">
        <v>1457</v>
      </c>
      <c r="R595" s="11" t="s">
        <v>3357</v>
      </c>
      <c r="S595" s="11" t="s">
        <v>30</v>
      </c>
      <c r="T595" s="11" t="s">
        <v>148</v>
      </c>
    </row>
    <row r="596" spans="1:20" ht="11.25" hidden="1" customHeight="1" x14ac:dyDescent="0.25">
      <c r="A596" s="11" t="s">
        <v>39</v>
      </c>
      <c r="B596" s="11" t="s">
        <v>3358</v>
      </c>
      <c r="C596" s="11" t="s">
        <v>41</v>
      </c>
      <c r="D596" s="11" t="s">
        <v>42</v>
      </c>
      <c r="E596" s="16" t="s">
        <v>43</v>
      </c>
      <c r="G596" s="11">
        <v>114748</v>
      </c>
      <c r="H596" s="11" t="s">
        <v>63</v>
      </c>
      <c r="I596" s="11">
        <v>12</v>
      </c>
      <c r="J596" s="11">
        <v>2021</v>
      </c>
      <c r="M596" s="11" t="s">
        <v>46</v>
      </c>
      <c r="O596" s="11" t="s">
        <v>3359</v>
      </c>
      <c r="T596" s="11" t="s">
        <v>51</v>
      </c>
    </row>
    <row r="597" spans="1:20" ht="11.25" hidden="1" customHeight="1" x14ac:dyDescent="0.25">
      <c r="A597" s="19" t="s">
        <v>39</v>
      </c>
      <c r="B597" s="19" t="s">
        <v>440</v>
      </c>
      <c r="C597" s="19" t="s">
        <v>41</v>
      </c>
      <c r="D597" s="19" t="s">
        <v>441</v>
      </c>
      <c r="E597" s="20" t="s">
        <v>152</v>
      </c>
      <c r="F597" s="19" t="s">
        <v>291</v>
      </c>
      <c r="G597" s="19"/>
      <c r="H597" s="19" t="s">
        <v>178</v>
      </c>
      <c r="I597" s="19">
        <v>11</v>
      </c>
      <c r="J597" s="19">
        <v>2022</v>
      </c>
      <c r="K597" s="19"/>
      <c r="L597" s="19" t="s">
        <v>268</v>
      </c>
      <c r="M597" s="19" t="s">
        <v>442</v>
      </c>
      <c r="N597" s="19" t="s">
        <v>443</v>
      </c>
      <c r="O597" s="19" t="s">
        <v>444</v>
      </c>
      <c r="P597" s="19"/>
      <c r="Q597" s="19"/>
      <c r="R597" s="19" t="s">
        <v>445</v>
      </c>
      <c r="S597" s="19"/>
      <c r="T597" s="19"/>
    </row>
    <row r="598" spans="1:20" ht="11.25" hidden="1" customHeight="1" x14ac:dyDescent="0.25">
      <c r="A598" s="11" t="s">
        <v>39</v>
      </c>
      <c r="B598" s="11" t="s">
        <v>3360</v>
      </c>
      <c r="C598" s="11" t="s">
        <v>41</v>
      </c>
      <c r="D598" s="11" t="s">
        <v>3361</v>
      </c>
      <c r="E598" s="16" t="s">
        <v>55</v>
      </c>
      <c r="G598" s="11">
        <v>409000</v>
      </c>
      <c r="H598" s="11" t="s">
        <v>16</v>
      </c>
      <c r="I598" s="11">
        <v>3</v>
      </c>
      <c r="J598" s="11">
        <v>2021</v>
      </c>
      <c r="M598" s="11" t="s">
        <v>1440</v>
      </c>
      <c r="N598" s="11" t="s">
        <v>3362</v>
      </c>
      <c r="O598" s="11" t="s">
        <v>3363</v>
      </c>
      <c r="Q598" s="11" t="s">
        <v>3364</v>
      </c>
    </row>
    <row r="599" spans="1:20" ht="11.25" hidden="1" customHeight="1" x14ac:dyDescent="0.25">
      <c r="A599" s="11" t="s">
        <v>39</v>
      </c>
      <c r="B599" s="11" t="s">
        <v>3365</v>
      </c>
      <c r="C599" s="11" t="s">
        <v>41</v>
      </c>
      <c r="E599" s="16" t="s">
        <v>152</v>
      </c>
      <c r="H599" s="11" t="s">
        <v>111</v>
      </c>
      <c r="J599" s="11">
        <v>2022</v>
      </c>
      <c r="M599" s="11" t="s">
        <v>193</v>
      </c>
      <c r="O599" s="11" t="s">
        <v>3366</v>
      </c>
      <c r="R599" s="11" t="s">
        <v>3367</v>
      </c>
    </row>
    <row r="600" spans="1:20" ht="11.25" hidden="1" customHeight="1" x14ac:dyDescent="0.25">
      <c r="A600" s="11" t="s">
        <v>39</v>
      </c>
      <c r="B600" s="11" t="s">
        <v>3368</v>
      </c>
      <c r="C600" s="11" t="s">
        <v>41</v>
      </c>
      <c r="D600" s="11" t="s">
        <v>3354</v>
      </c>
      <c r="E600" s="16" t="s">
        <v>43</v>
      </c>
      <c r="G600" s="11">
        <v>280000</v>
      </c>
      <c r="H600" s="11" t="s">
        <v>111</v>
      </c>
      <c r="I600" s="11">
        <v>5</v>
      </c>
      <c r="J600" s="11">
        <v>2022</v>
      </c>
      <c r="K600" s="11" t="s">
        <v>2175</v>
      </c>
      <c r="L600" s="11" t="s">
        <v>679</v>
      </c>
      <c r="M600" s="11" t="s">
        <v>345</v>
      </c>
      <c r="N600" s="11" t="s">
        <v>3355</v>
      </c>
      <c r="P600" s="11" t="s">
        <v>1457</v>
      </c>
      <c r="S600" s="11" t="s">
        <v>30</v>
      </c>
      <c r="T600" s="11" t="s">
        <v>148</v>
      </c>
    </row>
    <row r="601" spans="1:20" ht="11.25" hidden="1" customHeight="1" x14ac:dyDescent="0.25">
      <c r="A601" s="11" t="s">
        <v>39</v>
      </c>
      <c r="B601" s="11" t="s">
        <v>3369</v>
      </c>
      <c r="C601" s="11" t="s">
        <v>41</v>
      </c>
      <c r="D601" s="11" t="s">
        <v>3354</v>
      </c>
      <c r="E601" s="16" t="s">
        <v>43</v>
      </c>
      <c r="G601" s="11">
        <v>280000</v>
      </c>
      <c r="H601" s="11" t="s">
        <v>111</v>
      </c>
      <c r="I601" s="11">
        <v>5</v>
      </c>
      <c r="J601" s="11">
        <v>2022</v>
      </c>
      <c r="K601" s="11" t="s">
        <v>2175</v>
      </c>
      <c r="L601" s="11" t="s">
        <v>679</v>
      </c>
      <c r="M601" s="11" t="s">
        <v>345</v>
      </c>
      <c r="N601" s="11" t="s">
        <v>3355</v>
      </c>
      <c r="P601" s="11" t="s">
        <v>1457</v>
      </c>
      <c r="R601" s="11" t="s">
        <v>3370</v>
      </c>
      <c r="S601" s="11" t="s">
        <v>30</v>
      </c>
      <c r="T601" s="11" t="s">
        <v>148</v>
      </c>
    </row>
    <row r="602" spans="1:20" ht="11.25" hidden="1" customHeight="1" x14ac:dyDescent="0.25">
      <c r="A602" s="19" t="s">
        <v>39</v>
      </c>
      <c r="B602" s="19" t="s">
        <v>40</v>
      </c>
      <c r="C602" s="19" t="s">
        <v>41</v>
      </c>
      <c r="D602" s="19" t="s">
        <v>42</v>
      </c>
      <c r="E602" s="20" t="s">
        <v>43</v>
      </c>
      <c r="F602" s="19"/>
      <c r="G602" s="19">
        <v>57000</v>
      </c>
      <c r="H602" s="19" t="s">
        <v>3</v>
      </c>
      <c r="I602" s="19">
        <v>1</v>
      </c>
      <c r="J602" s="19">
        <v>2023</v>
      </c>
      <c r="K602" s="19" t="s">
        <v>44</v>
      </c>
      <c r="L602" s="19" t="s">
        <v>45</v>
      </c>
      <c r="M602" s="19" t="s">
        <v>46</v>
      </c>
      <c r="N602" s="19" t="s">
        <v>47</v>
      </c>
      <c r="O602" s="19" t="s">
        <v>48</v>
      </c>
      <c r="P602" s="19" t="s">
        <v>49</v>
      </c>
      <c r="Q602" s="19" t="s">
        <v>50</v>
      </c>
      <c r="R602" s="19"/>
      <c r="S602" s="19"/>
      <c r="T602" s="19" t="s">
        <v>51</v>
      </c>
    </row>
    <row r="603" spans="1:20" ht="11.25" hidden="1" customHeight="1" x14ac:dyDescent="0.25">
      <c r="A603" s="11" t="s">
        <v>39</v>
      </c>
      <c r="B603" s="11" t="s">
        <v>3371</v>
      </c>
      <c r="C603" s="11" t="s">
        <v>41</v>
      </c>
      <c r="D603" s="11" t="s">
        <v>3372</v>
      </c>
      <c r="E603" s="16" t="s">
        <v>43</v>
      </c>
      <c r="G603" s="11">
        <v>85000</v>
      </c>
      <c r="H603" s="11" t="s">
        <v>35</v>
      </c>
      <c r="I603" s="11">
        <v>8</v>
      </c>
      <c r="J603" s="11">
        <v>2021</v>
      </c>
      <c r="L603" s="11" t="s">
        <v>192</v>
      </c>
      <c r="M603" s="11" t="s">
        <v>3373</v>
      </c>
      <c r="O603" s="11" t="s">
        <v>3374</v>
      </c>
      <c r="Q603" s="11" t="s">
        <v>3375</v>
      </c>
    </row>
    <row r="604" spans="1:20" ht="11.25" hidden="1" customHeight="1" x14ac:dyDescent="0.25">
      <c r="A604" s="19" t="s">
        <v>39</v>
      </c>
      <c r="B604" s="19" t="s">
        <v>446</v>
      </c>
      <c r="C604" s="19" t="s">
        <v>41</v>
      </c>
      <c r="D604" s="19" t="s">
        <v>447</v>
      </c>
      <c r="E604" s="20" t="s">
        <v>55</v>
      </c>
      <c r="F604" s="19" t="s">
        <v>56</v>
      </c>
      <c r="G604" s="19"/>
      <c r="H604" s="19" t="s">
        <v>16</v>
      </c>
      <c r="I604" s="19">
        <v>11</v>
      </c>
      <c r="J604" s="19">
        <v>2022</v>
      </c>
      <c r="K604" s="19"/>
      <c r="L604" s="19"/>
      <c r="M604" s="19" t="s">
        <v>247</v>
      </c>
      <c r="N604" s="19" t="s">
        <v>448</v>
      </c>
      <c r="O604" s="19" t="s">
        <v>449</v>
      </c>
      <c r="P604" s="19"/>
      <c r="Q604" s="19" t="s">
        <v>450</v>
      </c>
      <c r="R604" s="19"/>
      <c r="S604" s="19"/>
      <c r="T604" s="19"/>
    </row>
    <row r="605" spans="1:20" ht="11.25" hidden="1" customHeight="1" x14ac:dyDescent="0.25">
      <c r="A605" s="11" t="s">
        <v>39</v>
      </c>
      <c r="B605" s="11" t="s">
        <v>3376</v>
      </c>
      <c r="C605" s="11" t="s">
        <v>41</v>
      </c>
      <c r="D605" s="11" t="s">
        <v>3377</v>
      </c>
      <c r="E605" s="16" t="s">
        <v>14</v>
      </c>
      <c r="G605" s="11">
        <v>146745</v>
      </c>
      <c r="H605" s="11" t="s">
        <v>16</v>
      </c>
      <c r="I605" s="11">
        <v>11</v>
      </c>
      <c r="J605" s="11">
        <v>2021</v>
      </c>
      <c r="K605" s="11" t="s">
        <v>112</v>
      </c>
      <c r="L605" s="11" t="s">
        <v>77</v>
      </c>
      <c r="M605" s="11" t="s">
        <v>426</v>
      </c>
      <c r="N605" s="11" t="s">
        <v>448</v>
      </c>
      <c r="O605" s="11" t="s">
        <v>3378</v>
      </c>
    </row>
    <row r="606" spans="1:20" ht="11.25" hidden="1" customHeight="1" x14ac:dyDescent="0.25">
      <c r="A606" s="11" t="s">
        <v>39</v>
      </c>
      <c r="B606" s="11" t="s">
        <v>3379</v>
      </c>
      <c r="C606" s="11" t="s">
        <v>41</v>
      </c>
      <c r="E606" s="16" t="s">
        <v>152</v>
      </c>
      <c r="H606" s="11" t="s">
        <v>63</v>
      </c>
      <c r="I606" s="11">
        <v>9</v>
      </c>
      <c r="J606" s="11">
        <v>2021</v>
      </c>
      <c r="L606" s="11" t="s">
        <v>112</v>
      </c>
      <c r="M606" s="11" t="s">
        <v>616</v>
      </c>
      <c r="O606" s="11" t="s">
        <v>3380</v>
      </c>
    </row>
    <row r="607" spans="1:20" ht="11.25" hidden="1" customHeight="1" x14ac:dyDescent="0.25">
      <c r="A607" s="11" t="s">
        <v>39</v>
      </c>
      <c r="B607" s="11" t="s">
        <v>3381</v>
      </c>
      <c r="C607" s="11" t="s">
        <v>41</v>
      </c>
      <c r="D607" s="11" t="s">
        <v>3382</v>
      </c>
      <c r="E607" s="16" t="s">
        <v>152</v>
      </c>
      <c r="F607" s="11" t="s">
        <v>291</v>
      </c>
      <c r="G607" s="11">
        <v>37000</v>
      </c>
      <c r="H607" s="11" t="s">
        <v>16</v>
      </c>
      <c r="I607" s="11">
        <v>11</v>
      </c>
      <c r="J607" s="11">
        <v>2020</v>
      </c>
      <c r="M607" s="11" t="s">
        <v>3383</v>
      </c>
      <c r="O607" s="11" t="s">
        <v>3384</v>
      </c>
      <c r="Q607" s="11" t="s">
        <v>50</v>
      </c>
      <c r="R607" s="11" t="s">
        <v>3385</v>
      </c>
    </row>
    <row r="608" spans="1:20" ht="11.25" hidden="1" customHeight="1" x14ac:dyDescent="0.25">
      <c r="A608" s="11" t="s">
        <v>39</v>
      </c>
      <c r="B608" s="11" t="s">
        <v>3386</v>
      </c>
      <c r="C608" s="11" t="s">
        <v>41</v>
      </c>
      <c r="E608" s="16" t="s">
        <v>55</v>
      </c>
      <c r="G608" s="11">
        <v>1020000</v>
      </c>
      <c r="H608" s="11" t="s">
        <v>35</v>
      </c>
      <c r="I608" s="11">
        <v>8</v>
      </c>
      <c r="J608" s="11">
        <v>2020</v>
      </c>
      <c r="M608" s="11" t="s">
        <v>3387</v>
      </c>
      <c r="O608" s="11" t="s">
        <v>3388</v>
      </c>
      <c r="Q608" s="11" t="s">
        <v>271</v>
      </c>
    </row>
    <row r="609" spans="1:20" ht="11.25" hidden="1" customHeight="1" x14ac:dyDescent="0.25">
      <c r="A609" s="19" t="s">
        <v>39</v>
      </c>
      <c r="B609" s="19" t="s">
        <v>451</v>
      </c>
      <c r="C609" s="19" t="s">
        <v>41</v>
      </c>
      <c r="D609" s="19" t="s">
        <v>452</v>
      </c>
      <c r="E609" s="20" t="s">
        <v>43</v>
      </c>
      <c r="F609" s="19"/>
      <c r="G609" s="19">
        <v>800000</v>
      </c>
      <c r="H609" s="19" t="s">
        <v>63</v>
      </c>
      <c r="I609" s="19">
        <v>6</v>
      </c>
      <c r="J609" s="19">
        <v>2021</v>
      </c>
      <c r="K609" s="19" t="s">
        <v>192</v>
      </c>
      <c r="L609" s="19" t="s">
        <v>453</v>
      </c>
      <c r="M609" s="19" t="s">
        <v>454</v>
      </c>
      <c r="N609" s="19"/>
      <c r="O609" s="19" t="s">
        <v>455</v>
      </c>
      <c r="P609" s="19"/>
      <c r="Q609" s="19"/>
      <c r="R609" s="19"/>
      <c r="S609" s="19"/>
      <c r="T609" s="19"/>
    </row>
    <row r="610" spans="1:20" ht="11.25" hidden="1" customHeight="1" x14ac:dyDescent="0.25">
      <c r="A610" s="11" t="s">
        <v>39</v>
      </c>
      <c r="B610" s="11" t="s">
        <v>1312</v>
      </c>
      <c r="C610" s="11" t="s">
        <v>41</v>
      </c>
      <c r="E610" s="16" t="s">
        <v>55</v>
      </c>
      <c r="F610" s="11" t="s">
        <v>56</v>
      </c>
      <c r="H610" s="11" t="s">
        <v>63</v>
      </c>
      <c r="I610" s="11">
        <v>2</v>
      </c>
      <c r="J610" s="11">
        <v>2022</v>
      </c>
      <c r="L610" s="11" t="s">
        <v>292</v>
      </c>
      <c r="M610" s="11" t="s">
        <v>1209</v>
      </c>
      <c r="O610" s="11" t="s">
        <v>1313</v>
      </c>
    </row>
    <row r="611" spans="1:20" ht="11.25" hidden="1" customHeight="1" x14ac:dyDescent="0.25">
      <c r="A611" s="11" t="s">
        <v>39</v>
      </c>
      <c r="B611" s="11" t="s">
        <v>3389</v>
      </c>
      <c r="C611" s="11" t="s">
        <v>41</v>
      </c>
      <c r="D611" s="11" t="s">
        <v>441</v>
      </c>
      <c r="E611" s="16" t="s">
        <v>152</v>
      </c>
      <c r="H611" s="11" t="s">
        <v>16</v>
      </c>
      <c r="I611" s="11">
        <v>6</v>
      </c>
      <c r="J611" s="11">
        <v>2021</v>
      </c>
      <c r="K611" s="11" t="s">
        <v>112</v>
      </c>
      <c r="L611" s="11" t="s">
        <v>292</v>
      </c>
      <c r="M611" s="11" t="s">
        <v>1232</v>
      </c>
      <c r="O611" s="11" t="s">
        <v>3390</v>
      </c>
      <c r="Q611" s="11" t="s">
        <v>3391</v>
      </c>
      <c r="T611" s="11" t="s">
        <v>22</v>
      </c>
    </row>
    <row r="612" spans="1:20" ht="11.25" hidden="1" customHeight="1" x14ac:dyDescent="0.25">
      <c r="A612" s="11" t="s">
        <v>39</v>
      </c>
      <c r="B612" s="11" t="s">
        <v>3392</v>
      </c>
      <c r="C612" s="11" t="s">
        <v>41</v>
      </c>
      <c r="D612" s="11" t="s">
        <v>3393</v>
      </c>
      <c r="E612" s="16" t="s">
        <v>55</v>
      </c>
      <c r="G612" s="11">
        <v>850000</v>
      </c>
      <c r="H612" s="11" t="s">
        <v>111</v>
      </c>
      <c r="J612" s="11">
        <v>2022</v>
      </c>
      <c r="K612" s="11" t="s">
        <v>3394</v>
      </c>
      <c r="L612" s="11" t="s">
        <v>77</v>
      </c>
      <c r="M612" s="11" t="s">
        <v>923</v>
      </c>
      <c r="N612" s="11" t="s">
        <v>3395</v>
      </c>
      <c r="O612" s="11" t="s">
        <v>3396</v>
      </c>
      <c r="P612" s="11" t="s">
        <v>3397</v>
      </c>
      <c r="Q612" s="11" t="s">
        <v>3398</v>
      </c>
      <c r="R612" s="11" t="s">
        <v>3399</v>
      </c>
    </row>
    <row r="613" spans="1:20" ht="11.25" hidden="1" customHeight="1" x14ac:dyDescent="0.25">
      <c r="A613" s="11" t="s">
        <v>3400</v>
      </c>
      <c r="B613" s="11" t="s">
        <v>3401</v>
      </c>
      <c r="C613" s="11" t="s">
        <v>25</v>
      </c>
      <c r="E613" s="16" t="s">
        <v>43</v>
      </c>
      <c r="G613" s="11">
        <v>11577</v>
      </c>
      <c r="H613" s="11" t="s">
        <v>63</v>
      </c>
      <c r="I613" s="11">
        <v>4</v>
      </c>
      <c r="J613" s="11">
        <v>2021</v>
      </c>
      <c r="M613" s="11" t="s">
        <v>27</v>
      </c>
      <c r="O613" s="11" t="s">
        <v>3402</v>
      </c>
    </row>
    <row r="614" spans="1:20" ht="11.25" hidden="1" customHeight="1" x14ac:dyDescent="0.25">
      <c r="A614" s="11" t="s">
        <v>1314</v>
      </c>
      <c r="B614" s="11" t="s">
        <v>3403</v>
      </c>
      <c r="C614" s="11" t="s">
        <v>33</v>
      </c>
      <c r="E614" s="16" t="s">
        <v>14</v>
      </c>
      <c r="G614" s="11">
        <v>670000</v>
      </c>
      <c r="H614" s="11" t="s">
        <v>16</v>
      </c>
      <c r="I614" s="11">
        <v>5</v>
      </c>
      <c r="J614" s="11">
        <v>2022</v>
      </c>
      <c r="M614" s="11" t="s">
        <v>132</v>
      </c>
      <c r="O614" s="11" t="s">
        <v>3404</v>
      </c>
      <c r="Q614" s="11" t="s">
        <v>3405</v>
      </c>
    </row>
    <row r="615" spans="1:20" ht="11.25" hidden="1" customHeight="1" x14ac:dyDescent="0.25">
      <c r="A615" s="11" t="s">
        <v>1314</v>
      </c>
      <c r="B615" s="11" t="s">
        <v>3406</v>
      </c>
      <c r="C615" s="11" t="s">
        <v>33</v>
      </c>
      <c r="E615" s="16" t="s">
        <v>14</v>
      </c>
      <c r="F615" s="11" t="s">
        <v>15</v>
      </c>
      <c r="G615" s="11">
        <v>668000</v>
      </c>
      <c r="H615" s="11" t="s">
        <v>3</v>
      </c>
      <c r="I615" s="11">
        <v>6</v>
      </c>
      <c r="J615" s="11">
        <v>2022</v>
      </c>
      <c r="K615" s="11" t="s">
        <v>679</v>
      </c>
      <c r="L615" s="11" t="s">
        <v>192</v>
      </c>
      <c r="M615" s="11" t="s">
        <v>132</v>
      </c>
      <c r="O615" s="11" t="s">
        <v>3407</v>
      </c>
      <c r="R615" s="11" t="s">
        <v>3408</v>
      </c>
      <c r="S615" s="11" t="s">
        <v>30</v>
      </c>
      <c r="T615" s="11" t="s">
        <v>22</v>
      </c>
    </row>
    <row r="616" spans="1:20" ht="11.25" hidden="1" customHeight="1" x14ac:dyDescent="0.25">
      <c r="A616" s="11" t="s">
        <v>1314</v>
      </c>
      <c r="B616" s="11" t="s">
        <v>3409</v>
      </c>
      <c r="C616" s="11" t="s">
        <v>33</v>
      </c>
      <c r="D616" s="11" t="s">
        <v>3410</v>
      </c>
      <c r="E616" s="16" t="s">
        <v>14</v>
      </c>
      <c r="F616" s="11" t="s">
        <v>15</v>
      </c>
      <c r="G616" s="11">
        <v>280000</v>
      </c>
      <c r="H616" s="11" t="s">
        <v>3</v>
      </c>
      <c r="I616" s="11">
        <v>9</v>
      </c>
      <c r="J616" s="11">
        <v>2021</v>
      </c>
      <c r="K616" s="11" t="s">
        <v>1263</v>
      </c>
      <c r="L616" s="11" t="s">
        <v>373</v>
      </c>
      <c r="M616" s="11" t="s">
        <v>1278</v>
      </c>
      <c r="N616" s="11" t="s">
        <v>2129</v>
      </c>
      <c r="O616" s="11" t="s">
        <v>3411</v>
      </c>
      <c r="P616" s="11" t="s">
        <v>1238</v>
      </c>
      <c r="Q616" s="11" t="s">
        <v>910</v>
      </c>
    </row>
    <row r="617" spans="1:20" ht="11.25" hidden="1" customHeight="1" x14ac:dyDescent="0.25">
      <c r="A617" s="11" t="s">
        <v>1314</v>
      </c>
      <c r="B617" s="11" t="s">
        <v>3412</v>
      </c>
      <c r="C617" s="11" t="s">
        <v>33</v>
      </c>
      <c r="D617" s="11" t="s">
        <v>3413</v>
      </c>
      <c r="E617" s="16" t="s">
        <v>14</v>
      </c>
      <c r="F617" s="11" t="s">
        <v>15</v>
      </c>
      <c r="H617" s="11" t="s">
        <v>63</v>
      </c>
      <c r="I617" s="11">
        <v>4</v>
      </c>
      <c r="J617" s="11">
        <v>2022</v>
      </c>
      <c r="M617" s="11" t="s">
        <v>2989</v>
      </c>
      <c r="O617" s="11" t="s">
        <v>3414</v>
      </c>
    </row>
    <row r="618" spans="1:20" ht="11.25" hidden="1" customHeight="1" x14ac:dyDescent="0.25">
      <c r="A618" s="11" t="s">
        <v>1314</v>
      </c>
      <c r="B618" s="11" t="s">
        <v>3415</v>
      </c>
      <c r="C618" s="11" t="s">
        <v>33</v>
      </c>
      <c r="E618" s="16" t="s">
        <v>14</v>
      </c>
      <c r="F618" s="11" t="s">
        <v>15</v>
      </c>
      <c r="G618" s="11">
        <v>760000</v>
      </c>
      <c r="H618" s="11" t="s">
        <v>3</v>
      </c>
      <c r="I618" s="11">
        <v>1</v>
      </c>
      <c r="J618" s="11">
        <v>2022</v>
      </c>
      <c r="K618" s="11" t="s">
        <v>112</v>
      </c>
      <c r="L618" s="11" t="s">
        <v>77</v>
      </c>
      <c r="M618" s="11" t="s">
        <v>158</v>
      </c>
      <c r="N618" s="11" t="s">
        <v>159</v>
      </c>
      <c r="O618" s="11" t="s">
        <v>3416</v>
      </c>
      <c r="P618" s="11" t="s">
        <v>80</v>
      </c>
      <c r="Q618" s="11" t="s">
        <v>1857</v>
      </c>
      <c r="T618" s="11" t="s">
        <v>22</v>
      </c>
    </row>
    <row r="619" spans="1:20" ht="11.25" hidden="1" customHeight="1" x14ac:dyDescent="0.25">
      <c r="A619" s="11" t="s">
        <v>1314</v>
      </c>
      <c r="B619" s="11" t="s">
        <v>1315</v>
      </c>
      <c r="C619" s="11" t="s">
        <v>33</v>
      </c>
      <c r="D619" s="11" t="s">
        <v>1316</v>
      </c>
      <c r="E619" s="16" t="s">
        <v>14</v>
      </c>
      <c r="G619" s="11">
        <v>200000</v>
      </c>
      <c r="H619" s="11" t="s">
        <v>178</v>
      </c>
      <c r="I619" s="11">
        <v>9</v>
      </c>
      <c r="J619" s="11">
        <v>2022</v>
      </c>
      <c r="M619" s="11" t="s">
        <v>193</v>
      </c>
      <c r="O619" s="11" t="s">
        <v>1317</v>
      </c>
    </row>
    <row r="620" spans="1:20" ht="11.25" hidden="1" customHeight="1" x14ac:dyDescent="0.25">
      <c r="A620" s="11" t="s">
        <v>1314</v>
      </c>
      <c r="B620" s="11" t="s">
        <v>3417</v>
      </c>
      <c r="C620" s="11" t="s">
        <v>33</v>
      </c>
      <c r="D620" s="11" t="s">
        <v>3418</v>
      </c>
      <c r="E620" s="16" t="s">
        <v>14</v>
      </c>
      <c r="F620" s="11" t="s">
        <v>15</v>
      </c>
      <c r="G620" s="11">
        <v>210000</v>
      </c>
      <c r="H620" s="11" t="s">
        <v>16</v>
      </c>
      <c r="I620" s="11">
        <v>6</v>
      </c>
      <c r="J620" s="11">
        <v>2022</v>
      </c>
      <c r="M620" s="11" t="s">
        <v>193</v>
      </c>
      <c r="O620" s="11" t="s">
        <v>3419</v>
      </c>
      <c r="Q620" s="11" t="s">
        <v>868</v>
      </c>
    </row>
    <row r="621" spans="1:20" ht="11.25" hidden="1" customHeight="1" x14ac:dyDescent="0.25">
      <c r="A621" s="11" t="s">
        <v>3420</v>
      </c>
      <c r="B621" s="11" t="s">
        <v>3421</v>
      </c>
      <c r="C621" s="11" t="s">
        <v>25</v>
      </c>
      <c r="E621" s="16" t="s">
        <v>43</v>
      </c>
      <c r="H621" s="11" t="s">
        <v>111</v>
      </c>
      <c r="J621" s="11">
        <v>2022</v>
      </c>
      <c r="K621" s="11" t="s">
        <v>591</v>
      </c>
      <c r="L621" s="11" t="s">
        <v>77</v>
      </c>
      <c r="M621" s="11" t="s">
        <v>1232</v>
      </c>
      <c r="O621" s="11" t="s">
        <v>3422</v>
      </c>
      <c r="P621" s="11" t="s">
        <v>1627</v>
      </c>
      <c r="Q621" s="11" t="s">
        <v>38</v>
      </c>
    </row>
    <row r="622" spans="1:20" ht="11.25" hidden="1" customHeight="1" x14ac:dyDescent="0.25">
      <c r="A622" s="19" t="s">
        <v>52</v>
      </c>
      <c r="B622" s="19" t="s">
        <v>53</v>
      </c>
      <c r="C622" s="19" t="s">
        <v>54</v>
      </c>
      <c r="D622" s="19"/>
      <c r="E622" s="20" t="s">
        <v>55</v>
      </c>
      <c r="F622" s="19" t="s">
        <v>56</v>
      </c>
      <c r="G622" s="19"/>
      <c r="H622" s="19" t="s">
        <v>16</v>
      </c>
      <c r="I622" s="19">
        <v>11</v>
      </c>
      <c r="J622" s="19">
        <v>2022</v>
      </c>
      <c r="K622" s="19"/>
      <c r="L622" s="19"/>
      <c r="M622" s="19" t="s">
        <v>57</v>
      </c>
      <c r="N622" s="19"/>
      <c r="O622" s="19" t="s">
        <v>58</v>
      </c>
      <c r="P622" s="19"/>
      <c r="Q622" s="19" t="s">
        <v>59</v>
      </c>
      <c r="R622" s="19"/>
      <c r="S622" s="19"/>
      <c r="T622" s="19"/>
    </row>
    <row r="623" spans="1:20" ht="11.25" hidden="1" customHeight="1" x14ac:dyDescent="0.25">
      <c r="A623" s="11" t="s">
        <v>3423</v>
      </c>
      <c r="B623" s="11" t="s">
        <v>3424</v>
      </c>
      <c r="C623" s="11" t="s">
        <v>12</v>
      </c>
      <c r="D623" s="11" t="s">
        <v>3425</v>
      </c>
      <c r="E623" s="16" t="s">
        <v>14</v>
      </c>
      <c r="F623" s="11" t="s">
        <v>15</v>
      </c>
      <c r="G623" s="11">
        <v>200000</v>
      </c>
      <c r="H623" s="11" t="s">
        <v>63</v>
      </c>
      <c r="I623" s="11">
        <v>4</v>
      </c>
      <c r="J623" s="11">
        <v>2021</v>
      </c>
      <c r="M623" s="11" t="s">
        <v>586</v>
      </c>
      <c r="O623" s="11" t="s">
        <v>3426</v>
      </c>
    </row>
    <row r="624" spans="1:20" ht="11.25" hidden="1" customHeight="1" x14ac:dyDescent="0.25">
      <c r="A624" s="11" t="s">
        <v>3423</v>
      </c>
      <c r="B624" s="11" t="s">
        <v>3427</v>
      </c>
      <c r="C624" s="11" t="s">
        <v>12</v>
      </c>
      <c r="D624" s="11" t="s">
        <v>3428</v>
      </c>
      <c r="E624" s="16" t="s">
        <v>14</v>
      </c>
      <c r="G624" s="11">
        <v>55353</v>
      </c>
      <c r="H624" s="11" t="s">
        <v>3</v>
      </c>
      <c r="I624" s="11">
        <v>2</v>
      </c>
      <c r="J624" s="11">
        <v>2021</v>
      </c>
      <c r="K624" s="11" t="s">
        <v>1870</v>
      </c>
      <c r="L624" s="11" t="s">
        <v>730</v>
      </c>
      <c r="M624" s="11" t="s">
        <v>397</v>
      </c>
      <c r="O624" s="11" t="s">
        <v>3429</v>
      </c>
      <c r="P624" s="11" t="s">
        <v>234</v>
      </c>
    </row>
    <row r="625" spans="1:20" ht="11.25" hidden="1" customHeight="1" x14ac:dyDescent="0.25">
      <c r="A625" s="11" t="s">
        <v>3430</v>
      </c>
      <c r="B625" s="11" t="s">
        <v>3431</v>
      </c>
      <c r="C625" s="11" t="s">
        <v>12</v>
      </c>
      <c r="D625" s="11" t="s">
        <v>3432</v>
      </c>
      <c r="E625" s="16" t="s">
        <v>14</v>
      </c>
      <c r="F625" s="11" t="s">
        <v>15</v>
      </c>
      <c r="G625" s="11">
        <v>71011</v>
      </c>
      <c r="H625" s="11" t="s">
        <v>63</v>
      </c>
      <c r="I625" s="11">
        <v>6</v>
      </c>
      <c r="J625" s="11">
        <v>2021</v>
      </c>
      <c r="K625" s="11" t="s">
        <v>112</v>
      </c>
      <c r="L625" s="11" t="s">
        <v>77</v>
      </c>
      <c r="M625" s="11" t="s">
        <v>1822</v>
      </c>
      <c r="N625" s="11" t="s">
        <v>609</v>
      </c>
      <c r="O625" s="11" t="s">
        <v>3433</v>
      </c>
      <c r="Q625" s="11" t="s">
        <v>3434</v>
      </c>
      <c r="T625" s="11" t="s">
        <v>22</v>
      </c>
    </row>
    <row r="626" spans="1:20" ht="11.25" hidden="1" customHeight="1" x14ac:dyDescent="0.25">
      <c r="A626" s="19" t="s">
        <v>456</v>
      </c>
      <c r="B626" s="19" t="s">
        <v>457</v>
      </c>
      <c r="C626" s="19" t="s">
        <v>130</v>
      </c>
      <c r="D626" s="19" t="s">
        <v>458</v>
      </c>
      <c r="E626" s="20" t="s">
        <v>14</v>
      </c>
      <c r="F626" s="19" t="s">
        <v>15</v>
      </c>
      <c r="G626" s="19">
        <v>63000</v>
      </c>
      <c r="H626" s="19" t="s">
        <v>3</v>
      </c>
      <c r="I626" s="19">
        <v>10</v>
      </c>
      <c r="J626" s="19">
        <v>2022</v>
      </c>
      <c r="K626" s="19" t="s">
        <v>77</v>
      </c>
      <c r="L626" s="19" t="s">
        <v>192</v>
      </c>
      <c r="M626" s="19" t="s">
        <v>459</v>
      </c>
      <c r="N626" s="19" t="s">
        <v>460</v>
      </c>
      <c r="O626" s="19" t="s">
        <v>461</v>
      </c>
      <c r="P626" s="19"/>
      <c r="Q626" s="19"/>
      <c r="R626" s="19"/>
      <c r="S626" s="19"/>
      <c r="T626" s="19"/>
    </row>
    <row r="627" spans="1:20" ht="11.25" hidden="1" customHeight="1" x14ac:dyDescent="0.25">
      <c r="A627" s="19" t="s">
        <v>456</v>
      </c>
      <c r="B627" s="19" t="s">
        <v>462</v>
      </c>
      <c r="C627" s="19" t="s">
        <v>130</v>
      </c>
      <c r="D627" s="19" t="s">
        <v>458</v>
      </c>
      <c r="E627" s="20" t="s">
        <v>14</v>
      </c>
      <c r="F627" s="19" t="s">
        <v>15</v>
      </c>
      <c r="G627" s="19">
        <v>52500</v>
      </c>
      <c r="H627" s="19" t="s">
        <v>3</v>
      </c>
      <c r="I627" s="19">
        <v>10</v>
      </c>
      <c r="J627" s="19">
        <v>2022</v>
      </c>
      <c r="K627" s="19" t="s">
        <v>77</v>
      </c>
      <c r="L627" s="19" t="s">
        <v>192</v>
      </c>
      <c r="M627" s="19" t="s">
        <v>459</v>
      </c>
      <c r="N627" s="19" t="s">
        <v>460</v>
      </c>
      <c r="O627" s="19" t="s">
        <v>461</v>
      </c>
      <c r="P627" s="19"/>
      <c r="Q627" s="19"/>
      <c r="R627" s="19"/>
      <c r="S627" s="19"/>
      <c r="T627" s="19"/>
    </row>
    <row r="628" spans="1:20" ht="11.25" hidden="1" customHeight="1" x14ac:dyDescent="0.25">
      <c r="A628" s="19" t="s">
        <v>456</v>
      </c>
      <c r="B628" s="19" t="s">
        <v>463</v>
      </c>
      <c r="C628" s="19" t="s">
        <v>130</v>
      </c>
      <c r="D628" s="19" t="s">
        <v>458</v>
      </c>
      <c r="E628" s="20" t="s">
        <v>14</v>
      </c>
      <c r="F628" s="19" t="s">
        <v>15</v>
      </c>
      <c r="G628" s="19">
        <v>52500</v>
      </c>
      <c r="H628" s="19" t="s">
        <v>3</v>
      </c>
      <c r="I628" s="19">
        <v>10</v>
      </c>
      <c r="J628" s="19">
        <v>2022</v>
      </c>
      <c r="K628" s="19" t="s">
        <v>77</v>
      </c>
      <c r="L628" s="19" t="s">
        <v>192</v>
      </c>
      <c r="M628" s="19" t="s">
        <v>459</v>
      </c>
      <c r="N628" s="19" t="s">
        <v>460</v>
      </c>
      <c r="O628" s="19" t="s">
        <v>461</v>
      </c>
      <c r="P628" s="19"/>
      <c r="Q628" s="19"/>
      <c r="R628" s="19"/>
      <c r="S628" s="19"/>
      <c r="T628" s="19"/>
    </row>
    <row r="629" spans="1:20" ht="11.25" hidden="1" customHeight="1" x14ac:dyDescent="0.25">
      <c r="A629" s="19" t="s">
        <v>464</v>
      </c>
      <c r="B629" s="19" t="s">
        <v>465</v>
      </c>
      <c r="C629" s="19" t="s">
        <v>190</v>
      </c>
      <c r="D629" s="19" t="s">
        <v>466</v>
      </c>
      <c r="E629" s="20" t="s">
        <v>14</v>
      </c>
      <c r="F629" s="19" t="s">
        <v>15</v>
      </c>
      <c r="G629" s="19">
        <v>42500</v>
      </c>
      <c r="H629" s="19" t="s">
        <v>35</v>
      </c>
      <c r="I629" s="19">
        <v>11</v>
      </c>
      <c r="J629" s="19">
        <v>2022</v>
      </c>
      <c r="K629" s="19"/>
      <c r="L629" s="19"/>
      <c r="M629" s="19" t="s">
        <v>132</v>
      </c>
      <c r="N629" s="19"/>
      <c r="O629" s="19"/>
      <c r="P629" s="19"/>
      <c r="Q629" s="19"/>
      <c r="R629" s="19" t="s">
        <v>467</v>
      </c>
      <c r="S629" s="19" t="s">
        <v>30</v>
      </c>
      <c r="T629" s="19" t="s">
        <v>148</v>
      </c>
    </row>
    <row r="630" spans="1:20" ht="11.25" hidden="1" customHeight="1" x14ac:dyDescent="0.25">
      <c r="A630" s="11" t="s">
        <v>464</v>
      </c>
      <c r="B630" s="11" t="s">
        <v>3435</v>
      </c>
      <c r="C630" s="11" t="s">
        <v>190</v>
      </c>
      <c r="E630" s="16" t="s">
        <v>14</v>
      </c>
      <c r="F630" s="11" t="s">
        <v>15</v>
      </c>
      <c r="G630" s="11">
        <v>500000</v>
      </c>
      <c r="H630" s="11" t="s">
        <v>63</v>
      </c>
      <c r="I630" s="11">
        <v>4</v>
      </c>
      <c r="J630" s="11">
        <v>2022</v>
      </c>
      <c r="M630" s="11" t="s">
        <v>132</v>
      </c>
      <c r="O630" s="11" t="s">
        <v>3436</v>
      </c>
    </row>
    <row r="631" spans="1:20" ht="11.25" hidden="1" customHeight="1" x14ac:dyDescent="0.25">
      <c r="A631" s="11" t="s">
        <v>464</v>
      </c>
      <c r="B631" s="11" t="s">
        <v>3437</v>
      </c>
      <c r="C631" s="11" t="s">
        <v>190</v>
      </c>
      <c r="E631" s="16" t="s">
        <v>14</v>
      </c>
      <c r="F631" s="11" t="s">
        <v>227</v>
      </c>
      <c r="G631" s="11">
        <v>22300</v>
      </c>
      <c r="H631" s="11" t="s">
        <v>3</v>
      </c>
      <c r="I631" s="11">
        <v>5</v>
      </c>
      <c r="J631" s="11">
        <v>2022</v>
      </c>
      <c r="K631" s="11" t="s">
        <v>679</v>
      </c>
      <c r="L631" s="11" t="s">
        <v>77</v>
      </c>
      <c r="M631" s="11" t="s">
        <v>3438</v>
      </c>
      <c r="O631" s="11" t="s">
        <v>3439</v>
      </c>
    </row>
    <row r="632" spans="1:20" ht="11.25" hidden="1" customHeight="1" x14ac:dyDescent="0.25">
      <c r="A632" s="11" t="s">
        <v>464</v>
      </c>
      <c r="B632" s="11" t="s">
        <v>3440</v>
      </c>
      <c r="C632" s="11" t="s">
        <v>190</v>
      </c>
      <c r="D632" s="11" t="s">
        <v>3441</v>
      </c>
      <c r="E632" s="16" t="s">
        <v>14</v>
      </c>
      <c r="G632" s="11">
        <v>205000</v>
      </c>
      <c r="H632" s="11" t="s">
        <v>111</v>
      </c>
      <c r="I632" s="11">
        <v>6</v>
      </c>
      <c r="J632" s="11">
        <v>2022</v>
      </c>
      <c r="K632" s="11" t="s">
        <v>992</v>
      </c>
      <c r="L632" s="11" t="s">
        <v>679</v>
      </c>
      <c r="M632" s="11" t="s">
        <v>2017</v>
      </c>
      <c r="O632" s="11" t="s">
        <v>3442</v>
      </c>
      <c r="P632" s="11" t="s">
        <v>206</v>
      </c>
      <c r="R632" s="11" t="s">
        <v>3443</v>
      </c>
      <c r="T632" s="11" t="s">
        <v>22</v>
      </c>
    </row>
    <row r="633" spans="1:20" ht="11.25" hidden="1" customHeight="1" x14ac:dyDescent="0.25">
      <c r="A633" s="11" t="s">
        <v>464</v>
      </c>
      <c r="B633" s="11" t="s">
        <v>3444</v>
      </c>
      <c r="C633" s="11" t="s">
        <v>190</v>
      </c>
      <c r="D633" s="11" t="s">
        <v>3441</v>
      </c>
      <c r="E633" s="16" t="s">
        <v>14</v>
      </c>
      <c r="G633" s="11">
        <v>35000</v>
      </c>
      <c r="H633" s="11" t="s">
        <v>111</v>
      </c>
      <c r="J633" s="11">
        <v>2022</v>
      </c>
      <c r="K633" s="11" t="s">
        <v>1870</v>
      </c>
      <c r="M633" s="11" t="s">
        <v>3445</v>
      </c>
      <c r="O633" s="11" t="s">
        <v>3446</v>
      </c>
      <c r="T633" s="11" t="s">
        <v>22</v>
      </c>
    </row>
    <row r="634" spans="1:20" ht="11.25" hidden="1" customHeight="1" x14ac:dyDescent="0.25">
      <c r="A634" s="11" t="s">
        <v>464</v>
      </c>
      <c r="B634" s="11" t="s">
        <v>3447</v>
      </c>
      <c r="C634" s="11" t="s">
        <v>190</v>
      </c>
      <c r="E634" s="16" t="s">
        <v>43</v>
      </c>
      <c r="H634" s="11" t="s">
        <v>63</v>
      </c>
      <c r="I634" s="11">
        <v>2</v>
      </c>
      <c r="J634" s="11">
        <v>2020</v>
      </c>
      <c r="M634" s="11" t="s">
        <v>3445</v>
      </c>
      <c r="O634" s="11" t="s">
        <v>3448</v>
      </c>
    </row>
    <row r="635" spans="1:20" ht="11.25" hidden="1" customHeight="1" x14ac:dyDescent="0.25">
      <c r="A635" s="11" t="s">
        <v>3449</v>
      </c>
      <c r="B635" s="11" t="s">
        <v>3450</v>
      </c>
      <c r="C635" s="11" t="s">
        <v>25</v>
      </c>
      <c r="E635" s="16" t="s">
        <v>14</v>
      </c>
      <c r="G635" s="11">
        <v>80000</v>
      </c>
      <c r="H635" s="11" t="s">
        <v>63</v>
      </c>
      <c r="I635" s="11">
        <v>5</v>
      </c>
      <c r="J635" s="11">
        <v>2021</v>
      </c>
      <c r="M635" s="11" t="s">
        <v>1016</v>
      </c>
      <c r="N635" s="11" t="s">
        <v>448</v>
      </c>
      <c r="O635" s="11" t="s">
        <v>3451</v>
      </c>
      <c r="T635" s="11" t="s">
        <v>22</v>
      </c>
    </row>
    <row r="636" spans="1:20" ht="11.25" hidden="1" customHeight="1" x14ac:dyDescent="0.25">
      <c r="A636" s="11" t="s">
        <v>3452</v>
      </c>
      <c r="B636" s="11" t="s">
        <v>3453</v>
      </c>
      <c r="C636" s="11" t="s">
        <v>25</v>
      </c>
      <c r="D636" s="11" t="s">
        <v>3454</v>
      </c>
      <c r="E636" s="16" t="s">
        <v>14</v>
      </c>
      <c r="G636" s="11">
        <v>68000</v>
      </c>
      <c r="H636" s="11" t="s">
        <v>63</v>
      </c>
      <c r="I636" s="11">
        <v>12</v>
      </c>
      <c r="J636" s="11">
        <v>2022</v>
      </c>
      <c r="M636" s="11" t="s">
        <v>3455</v>
      </c>
      <c r="O636" s="11" t="s">
        <v>3456</v>
      </c>
    </row>
    <row r="637" spans="1:20" ht="11.25" hidden="1" customHeight="1" x14ac:dyDescent="0.25">
      <c r="A637" s="11" t="s">
        <v>3457</v>
      </c>
      <c r="B637" s="11" t="s">
        <v>3458</v>
      </c>
      <c r="C637" s="11" t="s">
        <v>33</v>
      </c>
      <c r="E637" s="16" t="s">
        <v>55</v>
      </c>
      <c r="G637" s="11">
        <v>20000</v>
      </c>
      <c r="H637" s="11" t="s">
        <v>16</v>
      </c>
      <c r="I637" s="11">
        <v>4</v>
      </c>
      <c r="J637" s="11">
        <v>2022</v>
      </c>
      <c r="K637" s="11" t="s">
        <v>373</v>
      </c>
      <c r="M637" s="11" t="s">
        <v>1617</v>
      </c>
      <c r="O637" s="11" t="s">
        <v>3459</v>
      </c>
    </row>
    <row r="638" spans="1:20" ht="11.25" hidden="1" customHeight="1" x14ac:dyDescent="0.25">
      <c r="A638" s="11" t="s">
        <v>3460</v>
      </c>
      <c r="B638" s="11" t="s">
        <v>3461</v>
      </c>
      <c r="C638" s="11" t="s">
        <v>33</v>
      </c>
      <c r="E638" s="16" t="s">
        <v>14</v>
      </c>
      <c r="G638" s="11">
        <v>828821</v>
      </c>
      <c r="H638" s="11" t="s">
        <v>16</v>
      </c>
      <c r="I638" s="11">
        <v>8</v>
      </c>
      <c r="J638" s="11">
        <v>2021</v>
      </c>
      <c r="L638" s="11" t="s">
        <v>77</v>
      </c>
      <c r="M638" s="11" t="s">
        <v>193</v>
      </c>
      <c r="O638" s="11" t="s">
        <v>3462</v>
      </c>
    </row>
    <row r="639" spans="1:20" ht="11.25" hidden="1" customHeight="1" x14ac:dyDescent="0.25">
      <c r="A639" s="11" t="s">
        <v>3463</v>
      </c>
      <c r="B639" s="11" t="s">
        <v>3464</v>
      </c>
      <c r="C639" s="11" t="s">
        <v>210</v>
      </c>
      <c r="E639" s="16" t="s">
        <v>14</v>
      </c>
      <c r="G639" s="11">
        <v>1400000</v>
      </c>
      <c r="H639" s="11" t="s">
        <v>178</v>
      </c>
      <c r="I639" s="11">
        <v>1</v>
      </c>
      <c r="J639" s="11">
        <v>2021</v>
      </c>
      <c r="M639" s="11" t="s">
        <v>193</v>
      </c>
      <c r="O639" s="11" t="s">
        <v>3465</v>
      </c>
    </row>
    <row r="640" spans="1:20" ht="11.25" hidden="1" customHeight="1" x14ac:dyDescent="0.25">
      <c r="A640" s="11" t="s">
        <v>3466</v>
      </c>
      <c r="B640" s="11" t="s">
        <v>3467</v>
      </c>
      <c r="C640" s="11" t="s">
        <v>25</v>
      </c>
      <c r="D640" s="11" t="s">
        <v>3468</v>
      </c>
      <c r="E640" s="16" t="s">
        <v>55</v>
      </c>
      <c r="G640" s="11">
        <v>70806</v>
      </c>
      <c r="H640" s="11" t="s">
        <v>3</v>
      </c>
      <c r="I640" s="11">
        <v>5</v>
      </c>
      <c r="J640" s="11">
        <v>2021</v>
      </c>
      <c r="K640" s="11" t="s">
        <v>992</v>
      </c>
      <c r="L640" s="11" t="s">
        <v>730</v>
      </c>
      <c r="M640" s="11" t="s">
        <v>3469</v>
      </c>
      <c r="O640" s="11" t="s">
        <v>3470</v>
      </c>
      <c r="P640" s="11" t="s">
        <v>3471</v>
      </c>
    </row>
    <row r="641" spans="1:20" ht="11.25" hidden="1" customHeight="1" x14ac:dyDescent="0.25">
      <c r="A641" s="11" t="s">
        <v>3472</v>
      </c>
      <c r="B641" s="11" t="s">
        <v>3473</v>
      </c>
      <c r="C641" s="11" t="s">
        <v>54</v>
      </c>
      <c r="E641" s="16" t="s">
        <v>14</v>
      </c>
      <c r="G641" s="11">
        <v>25000</v>
      </c>
      <c r="H641" s="11" t="s">
        <v>16</v>
      </c>
      <c r="I641" s="11">
        <v>4</v>
      </c>
      <c r="J641" s="11">
        <v>2021</v>
      </c>
      <c r="M641" s="11" t="s">
        <v>3474</v>
      </c>
      <c r="O641" s="11" t="s">
        <v>3475</v>
      </c>
    </row>
    <row r="642" spans="1:20" ht="11.25" hidden="1" customHeight="1" x14ac:dyDescent="0.25">
      <c r="A642" s="11" t="s">
        <v>3472</v>
      </c>
      <c r="B642" s="11" t="s">
        <v>3476</v>
      </c>
      <c r="C642" s="11" t="s">
        <v>54</v>
      </c>
      <c r="E642" s="16" t="s">
        <v>14</v>
      </c>
      <c r="H642" s="11" t="s">
        <v>63</v>
      </c>
      <c r="I642" s="11">
        <v>3</v>
      </c>
      <c r="J642" s="11">
        <v>2021</v>
      </c>
      <c r="M642" s="11" t="s">
        <v>193</v>
      </c>
      <c r="O642" s="11" t="s">
        <v>3477</v>
      </c>
    </row>
    <row r="643" spans="1:20" ht="11.25" hidden="1" customHeight="1" x14ac:dyDescent="0.25">
      <c r="A643" s="11" t="s">
        <v>3472</v>
      </c>
      <c r="B643" s="11" t="s">
        <v>3478</v>
      </c>
      <c r="C643" s="11" t="s">
        <v>54</v>
      </c>
      <c r="E643" s="16" t="s">
        <v>14</v>
      </c>
      <c r="G643" s="11">
        <v>18500</v>
      </c>
      <c r="H643" s="11" t="s">
        <v>16</v>
      </c>
      <c r="I643" s="11">
        <v>2</v>
      </c>
      <c r="J643" s="11">
        <v>2022</v>
      </c>
      <c r="M643" s="11" t="s">
        <v>3474</v>
      </c>
      <c r="O643" s="11" t="s">
        <v>3479</v>
      </c>
    </row>
    <row r="644" spans="1:20" ht="11.25" hidden="1" customHeight="1" x14ac:dyDescent="0.25">
      <c r="A644" s="11" t="s">
        <v>3480</v>
      </c>
      <c r="B644" s="11" t="s">
        <v>3481</v>
      </c>
      <c r="C644" s="11" t="s">
        <v>33</v>
      </c>
      <c r="E644" s="16" t="s">
        <v>1412</v>
      </c>
      <c r="G644" s="11">
        <v>19000</v>
      </c>
      <c r="H644" s="11" t="s">
        <v>16</v>
      </c>
      <c r="I644" s="11">
        <v>6</v>
      </c>
      <c r="J644" s="11">
        <v>2021</v>
      </c>
      <c r="M644" s="11" t="s">
        <v>1927</v>
      </c>
      <c r="O644" s="11" t="s">
        <v>3482</v>
      </c>
      <c r="Q644" s="11" t="s">
        <v>3483</v>
      </c>
      <c r="R644" s="11" t="s">
        <v>3484</v>
      </c>
    </row>
    <row r="645" spans="1:20" ht="11.25" hidden="1" customHeight="1" x14ac:dyDescent="0.25">
      <c r="A645" s="11" t="s">
        <v>1318</v>
      </c>
      <c r="B645" s="11" t="s">
        <v>3485</v>
      </c>
      <c r="C645" s="11" t="s">
        <v>893</v>
      </c>
      <c r="E645" s="16" t="s">
        <v>14</v>
      </c>
      <c r="F645" s="11" t="s">
        <v>15</v>
      </c>
      <c r="G645" s="11">
        <v>90000</v>
      </c>
      <c r="H645" s="11" t="s">
        <v>35</v>
      </c>
      <c r="I645" s="11">
        <v>3</v>
      </c>
      <c r="J645" s="11">
        <v>2021</v>
      </c>
      <c r="K645" s="11" t="s">
        <v>373</v>
      </c>
      <c r="M645" s="11" t="s">
        <v>193</v>
      </c>
      <c r="O645" s="11" t="s">
        <v>3486</v>
      </c>
      <c r="Q645" s="11" t="s">
        <v>1857</v>
      </c>
    </row>
    <row r="646" spans="1:20" ht="11.25" hidden="1" customHeight="1" x14ac:dyDescent="0.25">
      <c r="A646" s="11" t="s">
        <v>1318</v>
      </c>
      <c r="B646" s="11" t="s">
        <v>3487</v>
      </c>
      <c r="C646" s="11" t="s">
        <v>893</v>
      </c>
      <c r="E646" s="16" t="s">
        <v>55</v>
      </c>
      <c r="G646" s="11">
        <v>800000</v>
      </c>
      <c r="H646" s="11" t="s">
        <v>111</v>
      </c>
      <c r="I646" s="11">
        <v>12</v>
      </c>
      <c r="J646" s="11">
        <v>2023</v>
      </c>
      <c r="K646" s="11" t="s">
        <v>1870</v>
      </c>
      <c r="L646" s="11" t="s">
        <v>18</v>
      </c>
      <c r="M646" s="11" t="s">
        <v>1624</v>
      </c>
      <c r="N646" s="11" t="s">
        <v>431</v>
      </c>
      <c r="O646" s="11" t="s">
        <v>3488</v>
      </c>
      <c r="P646" s="11" t="s">
        <v>264</v>
      </c>
      <c r="Q646" s="11" t="s">
        <v>3489</v>
      </c>
    </row>
    <row r="647" spans="1:20" ht="11.25" hidden="1" customHeight="1" x14ac:dyDescent="0.25">
      <c r="A647" s="11" t="s">
        <v>1318</v>
      </c>
      <c r="B647" s="11" t="s">
        <v>1319</v>
      </c>
      <c r="C647" s="11" t="s">
        <v>893</v>
      </c>
      <c r="D647" s="11" t="s">
        <v>1320</v>
      </c>
      <c r="E647" s="16" t="s">
        <v>152</v>
      </c>
      <c r="H647" s="11" t="s">
        <v>63</v>
      </c>
      <c r="I647" s="11">
        <v>9</v>
      </c>
      <c r="J647" s="11">
        <v>2022</v>
      </c>
      <c r="M647" s="11" t="s">
        <v>1321</v>
      </c>
      <c r="O647" s="11" t="s">
        <v>1322</v>
      </c>
    </row>
    <row r="648" spans="1:20" ht="11.25" hidden="1" customHeight="1" x14ac:dyDescent="0.25">
      <c r="A648" s="11" t="s">
        <v>3490</v>
      </c>
      <c r="B648" s="11" t="s">
        <v>3491</v>
      </c>
      <c r="C648" s="11" t="s">
        <v>25</v>
      </c>
      <c r="E648" s="16" t="s">
        <v>14</v>
      </c>
      <c r="G648" s="11">
        <v>64752</v>
      </c>
      <c r="H648" s="11" t="s">
        <v>111</v>
      </c>
      <c r="I648" s="11">
        <v>7</v>
      </c>
      <c r="J648" s="11">
        <v>2021</v>
      </c>
      <c r="K648" s="11" t="s">
        <v>360</v>
      </c>
      <c r="L648" s="11" t="s">
        <v>1263</v>
      </c>
      <c r="M648" s="11" t="s">
        <v>2017</v>
      </c>
      <c r="O648" s="11" t="s">
        <v>3492</v>
      </c>
    </row>
    <row r="649" spans="1:20" ht="11.25" hidden="1" customHeight="1" x14ac:dyDescent="0.25">
      <c r="A649" s="11" t="s">
        <v>60</v>
      </c>
      <c r="B649" s="11" t="s">
        <v>3493</v>
      </c>
      <c r="C649" s="11" t="s">
        <v>41</v>
      </c>
      <c r="D649" s="11" t="s">
        <v>3494</v>
      </c>
      <c r="E649" s="16" t="s">
        <v>43</v>
      </c>
      <c r="G649" s="11">
        <v>152000</v>
      </c>
      <c r="H649" s="11" t="s">
        <v>63</v>
      </c>
      <c r="I649" s="11">
        <v>1</v>
      </c>
      <c r="J649" s="11">
        <v>2022</v>
      </c>
      <c r="M649" s="11" t="s">
        <v>3495</v>
      </c>
      <c r="O649" s="11" t="s">
        <v>3496</v>
      </c>
      <c r="S649" s="11" t="s">
        <v>30</v>
      </c>
      <c r="T649" s="11" t="s">
        <v>51</v>
      </c>
    </row>
    <row r="650" spans="1:20" ht="11.25" hidden="1" customHeight="1" x14ac:dyDescent="0.25">
      <c r="A650" s="11" t="s">
        <v>60</v>
      </c>
      <c r="B650" s="11" t="s">
        <v>3497</v>
      </c>
      <c r="C650" s="11" t="s">
        <v>41</v>
      </c>
      <c r="D650" s="11" t="s">
        <v>3498</v>
      </c>
      <c r="E650" s="16" t="s">
        <v>43</v>
      </c>
      <c r="G650" s="11">
        <v>79300</v>
      </c>
      <c r="H650" s="11" t="s">
        <v>3</v>
      </c>
      <c r="I650" s="11">
        <v>5</v>
      </c>
      <c r="J650" s="11">
        <v>2021</v>
      </c>
      <c r="K650" s="11" t="s">
        <v>992</v>
      </c>
      <c r="L650" s="11" t="s">
        <v>730</v>
      </c>
      <c r="M650" s="11" t="s">
        <v>3499</v>
      </c>
      <c r="N650" s="11" t="s">
        <v>3500</v>
      </c>
      <c r="O650" s="11" t="s">
        <v>3501</v>
      </c>
      <c r="P650" s="11" t="s">
        <v>219</v>
      </c>
      <c r="Q650" s="11" t="s">
        <v>50</v>
      </c>
    </row>
    <row r="651" spans="1:20" ht="11.25" hidden="1" customHeight="1" x14ac:dyDescent="0.25">
      <c r="A651" s="11" t="s">
        <v>60</v>
      </c>
      <c r="B651" s="11" t="s">
        <v>3502</v>
      </c>
      <c r="C651" s="11" t="s">
        <v>41</v>
      </c>
      <c r="E651" s="16" t="s">
        <v>43</v>
      </c>
      <c r="G651" s="11">
        <v>110000</v>
      </c>
      <c r="H651" s="11" t="s">
        <v>63</v>
      </c>
      <c r="I651" s="11">
        <v>5</v>
      </c>
      <c r="J651" s="11">
        <v>2021</v>
      </c>
      <c r="L651" s="11" t="s">
        <v>77</v>
      </c>
      <c r="M651" s="11" t="s">
        <v>2588</v>
      </c>
      <c r="O651" s="11" t="s">
        <v>3503</v>
      </c>
      <c r="Q651" s="11" t="s">
        <v>3504</v>
      </c>
    </row>
    <row r="652" spans="1:20" ht="11.25" hidden="1" customHeight="1" x14ac:dyDescent="0.25">
      <c r="A652" s="11" t="s">
        <v>60</v>
      </c>
      <c r="B652" s="11" t="s">
        <v>3505</v>
      </c>
      <c r="C652" s="11" t="s">
        <v>41</v>
      </c>
      <c r="E652" s="16" t="s">
        <v>152</v>
      </c>
      <c r="H652" s="11" t="s">
        <v>111</v>
      </c>
      <c r="J652" s="11">
        <v>2022</v>
      </c>
      <c r="M652" s="11" t="s">
        <v>193</v>
      </c>
      <c r="O652" s="11" t="s">
        <v>3506</v>
      </c>
      <c r="R652" s="11" t="s">
        <v>3367</v>
      </c>
    </row>
    <row r="653" spans="1:20" ht="11.25" hidden="1" customHeight="1" x14ac:dyDescent="0.25">
      <c r="A653" s="19" t="s">
        <v>60</v>
      </c>
      <c r="B653" s="19" t="s">
        <v>61</v>
      </c>
      <c r="C653" s="19" t="s">
        <v>41</v>
      </c>
      <c r="D653" s="19" t="s">
        <v>62</v>
      </c>
      <c r="E653" s="20" t="s">
        <v>43</v>
      </c>
      <c r="F653" s="19"/>
      <c r="G653" s="19">
        <v>277500</v>
      </c>
      <c r="H653" s="19" t="s">
        <v>63</v>
      </c>
      <c r="I653" s="19">
        <v>3</v>
      </c>
      <c r="J653" s="19">
        <v>2022</v>
      </c>
      <c r="K653" s="19" t="s">
        <v>44</v>
      </c>
      <c r="L653" s="19" t="s">
        <v>64</v>
      </c>
      <c r="M653" s="19" t="s">
        <v>65</v>
      </c>
      <c r="N653" s="19"/>
      <c r="O653" s="19" t="s">
        <v>66</v>
      </c>
      <c r="P653" s="19" t="s">
        <v>67</v>
      </c>
      <c r="Q653" s="19" t="s">
        <v>68</v>
      </c>
      <c r="R653" s="19"/>
      <c r="S653" s="19" t="s">
        <v>30</v>
      </c>
      <c r="T653" s="19" t="s">
        <v>22</v>
      </c>
    </row>
    <row r="654" spans="1:20" ht="11.25" hidden="1" customHeight="1" x14ac:dyDescent="0.25">
      <c r="A654" s="11" t="s">
        <v>60</v>
      </c>
      <c r="B654" s="11" t="s">
        <v>3507</v>
      </c>
      <c r="C654" s="11" t="s">
        <v>41</v>
      </c>
      <c r="D654" s="11" t="s">
        <v>3508</v>
      </c>
      <c r="E654" s="16" t="s">
        <v>43</v>
      </c>
      <c r="H654" s="11" t="s">
        <v>16</v>
      </c>
      <c r="I654" s="11">
        <v>11</v>
      </c>
      <c r="J654" s="11">
        <v>2021</v>
      </c>
      <c r="L654" s="11" t="s">
        <v>77</v>
      </c>
      <c r="M654" s="11" t="s">
        <v>1440</v>
      </c>
      <c r="O654" s="11" t="s">
        <v>3509</v>
      </c>
      <c r="Q654" s="11" t="s">
        <v>3510</v>
      </c>
    </row>
    <row r="655" spans="1:20" s="29" customFormat="1" ht="11.25" customHeight="1" x14ac:dyDescent="0.25">
      <c r="A655" s="27" t="s">
        <v>60</v>
      </c>
      <c r="B655" s="27" t="s">
        <v>3511</v>
      </c>
      <c r="C655" s="27" t="s">
        <v>41</v>
      </c>
      <c r="D655" s="27" t="s">
        <v>3512</v>
      </c>
      <c r="E655" s="28" t="s">
        <v>43</v>
      </c>
      <c r="F655" s="27" t="s">
        <v>103</v>
      </c>
      <c r="G655" s="27">
        <v>113000</v>
      </c>
      <c r="H655" s="27" t="s">
        <v>63</v>
      </c>
      <c r="I655" s="27">
        <v>5</v>
      </c>
      <c r="J655" s="27">
        <v>2022</v>
      </c>
      <c r="K655" s="27" t="s">
        <v>77</v>
      </c>
      <c r="L655" s="27" t="s">
        <v>292</v>
      </c>
      <c r="M655" s="27" t="s">
        <v>575</v>
      </c>
      <c r="N655" s="27" t="s">
        <v>1232</v>
      </c>
      <c r="O655" s="27" t="s">
        <v>3513</v>
      </c>
      <c r="P655" s="27"/>
      <c r="Q655" s="27"/>
      <c r="R655" s="27"/>
      <c r="S655" s="27"/>
      <c r="T655" s="27"/>
    </row>
    <row r="656" spans="1:20" ht="11.25" hidden="1" customHeight="1" x14ac:dyDescent="0.25">
      <c r="A656" s="11" t="s">
        <v>60</v>
      </c>
      <c r="B656" s="11" t="s">
        <v>3514</v>
      </c>
      <c r="C656" s="11" t="s">
        <v>41</v>
      </c>
      <c r="E656" s="16" t="s">
        <v>43</v>
      </c>
      <c r="G656" s="11">
        <v>23000</v>
      </c>
      <c r="H656" s="11" t="s">
        <v>3</v>
      </c>
      <c r="I656" s="11">
        <v>6</v>
      </c>
      <c r="J656" s="11">
        <v>2021</v>
      </c>
      <c r="K656" s="11" t="s">
        <v>992</v>
      </c>
      <c r="L656" s="11" t="s">
        <v>112</v>
      </c>
      <c r="M656" s="11" t="s">
        <v>3515</v>
      </c>
      <c r="O656" s="11" t="s">
        <v>3516</v>
      </c>
      <c r="P656" s="11" t="s">
        <v>3517</v>
      </c>
    </row>
    <row r="657" spans="1:20" ht="11.25" hidden="1" customHeight="1" x14ac:dyDescent="0.25">
      <c r="A657" s="11" t="s">
        <v>60</v>
      </c>
      <c r="B657" s="11" t="s">
        <v>3518</v>
      </c>
      <c r="C657" s="11" t="s">
        <v>41</v>
      </c>
      <c r="E657" s="16" t="s">
        <v>43</v>
      </c>
      <c r="H657" s="11" t="s">
        <v>63</v>
      </c>
      <c r="I657" s="11">
        <v>6</v>
      </c>
      <c r="J657" s="11">
        <v>2021</v>
      </c>
      <c r="M657" s="11" t="s">
        <v>193</v>
      </c>
      <c r="O657" s="11" t="s">
        <v>3519</v>
      </c>
    </row>
    <row r="658" spans="1:20" ht="11.25" hidden="1" customHeight="1" x14ac:dyDescent="0.25">
      <c r="A658" s="11" t="s">
        <v>60</v>
      </c>
      <c r="B658" s="11" t="s">
        <v>3520</v>
      </c>
      <c r="C658" s="11" t="s">
        <v>41</v>
      </c>
      <c r="E658" s="16" t="s">
        <v>14</v>
      </c>
      <c r="F658" s="11" t="s">
        <v>15</v>
      </c>
      <c r="H658" s="11" t="s">
        <v>16</v>
      </c>
      <c r="I658" s="11">
        <v>5</v>
      </c>
      <c r="J658" s="11">
        <v>2022</v>
      </c>
      <c r="M658" s="11" t="s">
        <v>3521</v>
      </c>
      <c r="O658" s="11" t="s">
        <v>3522</v>
      </c>
    </row>
    <row r="659" spans="1:20" ht="11.25" hidden="1" customHeight="1" x14ac:dyDescent="0.25">
      <c r="A659" s="11" t="s">
        <v>60</v>
      </c>
      <c r="B659" s="11" t="s">
        <v>3523</v>
      </c>
      <c r="C659" s="11" t="s">
        <v>41</v>
      </c>
      <c r="E659" s="16" t="s">
        <v>43</v>
      </c>
      <c r="G659" s="11">
        <v>75000</v>
      </c>
      <c r="H659" s="11" t="s">
        <v>35</v>
      </c>
      <c r="I659" s="11">
        <v>5</v>
      </c>
      <c r="J659" s="11">
        <v>2021</v>
      </c>
      <c r="M659" s="11" t="s">
        <v>3524</v>
      </c>
      <c r="O659" s="11" t="s">
        <v>3525</v>
      </c>
      <c r="Q659" s="11" t="s">
        <v>3526</v>
      </c>
    </row>
    <row r="660" spans="1:20" ht="11.25" hidden="1" customHeight="1" x14ac:dyDescent="0.25">
      <c r="A660" s="11" t="s">
        <v>60</v>
      </c>
      <c r="B660" s="11" t="s">
        <v>3527</v>
      </c>
      <c r="C660" s="11" t="s">
        <v>41</v>
      </c>
      <c r="E660" s="16" t="s">
        <v>152</v>
      </c>
      <c r="H660" s="11" t="s">
        <v>3</v>
      </c>
      <c r="I660" s="11">
        <v>7</v>
      </c>
      <c r="J660" s="11">
        <v>2021</v>
      </c>
      <c r="K660" s="11" t="s">
        <v>1263</v>
      </c>
      <c r="M660" s="11" t="s">
        <v>3524</v>
      </c>
      <c r="N660" s="11" t="s">
        <v>3528</v>
      </c>
      <c r="O660" s="11" t="s">
        <v>3529</v>
      </c>
      <c r="R660" s="11" t="s">
        <v>3530</v>
      </c>
    </row>
    <row r="661" spans="1:20" ht="11.25" hidden="1" customHeight="1" x14ac:dyDescent="0.25">
      <c r="A661" s="11" t="s">
        <v>60</v>
      </c>
      <c r="B661" s="11" t="s">
        <v>3531</v>
      </c>
      <c r="C661" s="11" t="s">
        <v>41</v>
      </c>
      <c r="E661" s="16" t="s">
        <v>14</v>
      </c>
      <c r="G661" s="11">
        <v>22540</v>
      </c>
      <c r="H661" s="11" t="s">
        <v>3</v>
      </c>
      <c r="I661" s="11">
        <v>9</v>
      </c>
      <c r="J661" s="11">
        <v>2021</v>
      </c>
      <c r="K661" s="11" t="s">
        <v>1263</v>
      </c>
      <c r="L661" s="11" t="s">
        <v>679</v>
      </c>
      <c r="M661" s="11" t="s">
        <v>3532</v>
      </c>
      <c r="O661" s="11" t="s">
        <v>3533</v>
      </c>
    </row>
    <row r="662" spans="1:20" ht="11.25" hidden="1" customHeight="1" x14ac:dyDescent="0.25">
      <c r="A662" s="11" t="s">
        <v>60</v>
      </c>
      <c r="B662" s="11" t="s">
        <v>3534</v>
      </c>
      <c r="C662" s="11" t="s">
        <v>41</v>
      </c>
      <c r="E662" s="16" t="s">
        <v>43</v>
      </c>
      <c r="G662" s="11">
        <v>270000</v>
      </c>
      <c r="H662" s="11" t="s">
        <v>35</v>
      </c>
      <c r="I662" s="11">
        <v>1</v>
      </c>
      <c r="J662" s="11">
        <v>2022</v>
      </c>
      <c r="K662" s="11" t="s">
        <v>44</v>
      </c>
      <c r="L662" s="11" t="s">
        <v>453</v>
      </c>
      <c r="M662" s="11" t="s">
        <v>852</v>
      </c>
      <c r="O662" s="11" t="s">
        <v>3535</v>
      </c>
      <c r="Q662" s="11" t="s">
        <v>3536</v>
      </c>
    </row>
    <row r="663" spans="1:20" ht="11.25" hidden="1" customHeight="1" x14ac:dyDescent="0.25">
      <c r="A663" s="19" t="s">
        <v>60</v>
      </c>
      <c r="B663" s="19" t="s">
        <v>468</v>
      </c>
      <c r="C663" s="19" t="s">
        <v>41</v>
      </c>
      <c r="D663" s="19" t="s">
        <v>469</v>
      </c>
      <c r="E663" s="20" t="s">
        <v>55</v>
      </c>
      <c r="F663" s="19" t="s">
        <v>56</v>
      </c>
      <c r="G663" s="19"/>
      <c r="H663" s="19" t="s">
        <v>63</v>
      </c>
      <c r="I663" s="19">
        <v>11</v>
      </c>
      <c r="J663" s="19">
        <v>2022</v>
      </c>
      <c r="K663" s="19"/>
      <c r="L663" s="19"/>
      <c r="M663" s="19" t="s">
        <v>470</v>
      </c>
      <c r="N663" s="19"/>
      <c r="O663" s="19" t="s">
        <v>471</v>
      </c>
      <c r="P663" s="19"/>
      <c r="Q663" s="19"/>
      <c r="R663" s="19"/>
      <c r="S663" s="19"/>
      <c r="T663" s="19"/>
    </row>
    <row r="664" spans="1:20" ht="11.25" hidden="1" customHeight="1" x14ac:dyDescent="0.25">
      <c r="A664" s="11" t="s">
        <v>60</v>
      </c>
      <c r="B664" s="11" t="s">
        <v>1323</v>
      </c>
      <c r="C664" s="11" t="s">
        <v>41</v>
      </c>
      <c r="E664" s="16" t="s">
        <v>14</v>
      </c>
      <c r="G664" s="11">
        <v>45000</v>
      </c>
      <c r="H664" s="11" t="s">
        <v>3</v>
      </c>
      <c r="I664" s="11">
        <v>8</v>
      </c>
      <c r="J664" s="11">
        <v>2022</v>
      </c>
      <c r="K664" s="11" t="s">
        <v>373</v>
      </c>
      <c r="L664" s="11" t="s">
        <v>192</v>
      </c>
      <c r="M664" s="11" t="s">
        <v>1324</v>
      </c>
      <c r="O664" s="11" t="s">
        <v>1325</v>
      </c>
    </row>
    <row r="665" spans="1:20" ht="11.25" hidden="1" customHeight="1" x14ac:dyDescent="0.25">
      <c r="A665" s="11" t="s">
        <v>60</v>
      </c>
      <c r="B665" s="11" t="s">
        <v>3537</v>
      </c>
      <c r="C665" s="11" t="s">
        <v>41</v>
      </c>
      <c r="E665" s="16" t="s">
        <v>14</v>
      </c>
      <c r="G665" s="11">
        <v>132774</v>
      </c>
      <c r="H665" s="11" t="s">
        <v>111</v>
      </c>
      <c r="J665" s="11">
        <v>2022</v>
      </c>
      <c r="K665" s="11" t="s">
        <v>992</v>
      </c>
      <c r="L665" s="11" t="s">
        <v>112</v>
      </c>
      <c r="M665" s="11" t="s">
        <v>3532</v>
      </c>
      <c r="O665" s="11" t="s">
        <v>3538</v>
      </c>
      <c r="P665" s="11" t="s">
        <v>3539</v>
      </c>
      <c r="T665" s="11" t="s">
        <v>148</v>
      </c>
    </row>
    <row r="666" spans="1:20" ht="11.25" hidden="1" customHeight="1" x14ac:dyDescent="0.25">
      <c r="A666" s="11" t="s">
        <v>60</v>
      </c>
      <c r="B666" s="11" t="s">
        <v>3540</v>
      </c>
      <c r="C666" s="11" t="s">
        <v>41</v>
      </c>
      <c r="E666" s="16" t="s">
        <v>55</v>
      </c>
      <c r="H666" s="11" t="s">
        <v>178</v>
      </c>
      <c r="I666" s="11">
        <v>5</v>
      </c>
      <c r="J666" s="11">
        <v>2022</v>
      </c>
      <c r="M666" s="11" t="s">
        <v>3541</v>
      </c>
      <c r="O666" s="11" t="s">
        <v>3542</v>
      </c>
      <c r="Q666" s="11" t="s">
        <v>3543</v>
      </c>
    </row>
    <row r="667" spans="1:20" ht="11.25" hidden="1" customHeight="1" x14ac:dyDescent="0.25">
      <c r="A667" s="19" t="s">
        <v>60</v>
      </c>
      <c r="B667" s="19" t="s">
        <v>69</v>
      </c>
      <c r="C667" s="19" t="s">
        <v>41</v>
      </c>
      <c r="D667" s="19" t="s">
        <v>70</v>
      </c>
      <c r="E667" s="20" t="s">
        <v>55</v>
      </c>
      <c r="F667" s="19" t="s">
        <v>56</v>
      </c>
      <c r="G667" s="19"/>
      <c r="H667" s="19" t="s">
        <v>16</v>
      </c>
      <c r="I667" s="19">
        <v>12</v>
      </c>
      <c r="J667" s="19">
        <v>2022</v>
      </c>
      <c r="K667" s="19"/>
      <c r="L667" s="19"/>
      <c r="M667" s="19" t="s">
        <v>71</v>
      </c>
      <c r="N667" s="19" t="s">
        <v>72</v>
      </c>
      <c r="O667" s="19" t="s">
        <v>73</v>
      </c>
      <c r="P667" s="19"/>
      <c r="Q667" s="19"/>
      <c r="R667" s="19"/>
      <c r="S667" s="19"/>
      <c r="T667" s="19"/>
    </row>
    <row r="668" spans="1:20" ht="11.25" hidden="1" customHeight="1" x14ac:dyDescent="0.25">
      <c r="A668" s="11" t="s">
        <v>60</v>
      </c>
      <c r="B668" s="11" t="s">
        <v>1326</v>
      </c>
      <c r="C668" s="11" t="s">
        <v>41</v>
      </c>
      <c r="D668" s="11" t="s">
        <v>1327</v>
      </c>
      <c r="E668" s="16" t="s">
        <v>14</v>
      </c>
      <c r="F668" s="11" t="s">
        <v>15</v>
      </c>
      <c r="G668" s="11">
        <v>552500</v>
      </c>
      <c r="H668" s="11" t="s">
        <v>3</v>
      </c>
      <c r="I668" s="11">
        <v>2</v>
      </c>
      <c r="J668" s="11">
        <v>2022</v>
      </c>
      <c r="K668" s="11" t="s">
        <v>112</v>
      </c>
      <c r="L668" s="11" t="s">
        <v>44</v>
      </c>
      <c r="M668" s="11" t="s">
        <v>233</v>
      </c>
      <c r="O668" s="11" t="s">
        <v>1328</v>
      </c>
      <c r="P668" s="11" t="s">
        <v>234</v>
      </c>
      <c r="Q668" s="11" t="s">
        <v>38</v>
      </c>
      <c r="R668" s="11" t="s">
        <v>1329</v>
      </c>
    </row>
    <row r="669" spans="1:20" ht="11.25" hidden="1" customHeight="1" x14ac:dyDescent="0.25">
      <c r="A669" s="11" t="s">
        <v>60</v>
      </c>
      <c r="B669" s="11" t="s">
        <v>3544</v>
      </c>
      <c r="C669" s="11" t="s">
        <v>41</v>
      </c>
      <c r="E669" s="16" t="s">
        <v>55</v>
      </c>
      <c r="H669" s="11" t="s">
        <v>35</v>
      </c>
      <c r="I669" s="11">
        <v>5</v>
      </c>
      <c r="J669" s="11">
        <v>2021</v>
      </c>
      <c r="M669" s="11" t="s">
        <v>2741</v>
      </c>
      <c r="O669" s="11" t="s">
        <v>3545</v>
      </c>
    </row>
    <row r="670" spans="1:20" ht="11.25" hidden="1" customHeight="1" x14ac:dyDescent="0.25">
      <c r="A670" s="11" t="s">
        <v>60</v>
      </c>
      <c r="B670" s="11" t="s">
        <v>3546</v>
      </c>
      <c r="C670" s="11" t="s">
        <v>41</v>
      </c>
      <c r="D670" s="11" t="s">
        <v>3547</v>
      </c>
      <c r="E670" s="16" t="s">
        <v>55</v>
      </c>
      <c r="G670" s="11">
        <v>90000</v>
      </c>
      <c r="H670" s="11" t="s">
        <v>35</v>
      </c>
      <c r="I670" s="11">
        <v>4</v>
      </c>
      <c r="J670" s="11">
        <v>2022</v>
      </c>
      <c r="M670" s="11" t="s">
        <v>1321</v>
      </c>
      <c r="N670" s="11" t="s">
        <v>2673</v>
      </c>
      <c r="O670" s="11" t="s">
        <v>3548</v>
      </c>
    </row>
    <row r="671" spans="1:20" ht="11.25" hidden="1" customHeight="1" x14ac:dyDescent="0.25">
      <c r="A671" s="11" t="s">
        <v>60</v>
      </c>
      <c r="B671" s="11" t="s">
        <v>3549</v>
      </c>
      <c r="C671" s="11" t="s">
        <v>41</v>
      </c>
      <c r="D671" s="11" t="s">
        <v>3550</v>
      </c>
      <c r="E671" s="16" t="s">
        <v>43</v>
      </c>
      <c r="H671" s="11" t="s">
        <v>35</v>
      </c>
      <c r="I671" s="11">
        <v>5</v>
      </c>
      <c r="J671" s="11">
        <v>2022</v>
      </c>
      <c r="M671" s="11" t="s">
        <v>3551</v>
      </c>
      <c r="O671" s="11" t="s">
        <v>3552</v>
      </c>
      <c r="Q671" s="11" t="s">
        <v>3510</v>
      </c>
    </row>
    <row r="672" spans="1:20" ht="11.25" hidden="1" customHeight="1" x14ac:dyDescent="0.25">
      <c r="A672" s="11" t="s">
        <v>1330</v>
      </c>
      <c r="B672" s="11" t="s">
        <v>1331</v>
      </c>
      <c r="C672" s="11" t="s">
        <v>89</v>
      </c>
      <c r="E672" s="16" t="s">
        <v>14</v>
      </c>
      <c r="F672" s="11" t="s">
        <v>15</v>
      </c>
      <c r="G672" s="11">
        <v>215278</v>
      </c>
      <c r="H672" s="11" t="s">
        <v>178</v>
      </c>
      <c r="I672" s="11">
        <v>8</v>
      </c>
      <c r="J672" s="11">
        <v>2022</v>
      </c>
      <c r="K672" s="11" t="s">
        <v>44</v>
      </c>
      <c r="L672" s="11" t="s">
        <v>292</v>
      </c>
      <c r="M672" s="11" t="s">
        <v>1332</v>
      </c>
      <c r="O672" s="11" t="s">
        <v>1333</v>
      </c>
      <c r="T672" s="11" t="s">
        <v>22</v>
      </c>
    </row>
    <row r="673" spans="1:20" ht="11.25" hidden="1" customHeight="1" x14ac:dyDescent="0.25">
      <c r="A673" s="11" t="s">
        <v>3553</v>
      </c>
      <c r="B673" s="11" t="s">
        <v>3554</v>
      </c>
      <c r="C673" s="11" t="s">
        <v>190</v>
      </c>
      <c r="E673" s="16" t="s">
        <v>14</v>
      </c>
      <c r="F673" s="11" t="s">
        <v>15</v>
      </c>
      <c r="G673" s="11">
        <v>211000</v>
      </c>
      <c r="H673" s="11" t="s">
        <v>63</v>
      </c>
      <c r="I673" s="11">
        <v>12</v>
      </c>
      <c r="J673" s="11">
        <v>2021</v>
      </c>
      <c r="M673" s="11" t="s">
        <v>2989</v>
      </c>
      <c r="O673" s="11" t="s">
        <v>3555</v>
      </c>
    </row>
    <row r="674" spans="1:20" ht="11.25" hidden="1" customHeight="1" x14ac:dyDescent="0.25">
      <c r="A674" s="11" t="s">
        <v>3553</v>
      </c>
      <c r="B674" s="11" t="s">
        <v>3556</v>
      </c>
      <c r="C674" s="11" t="s">
        <v>190</v>
      </c>
      <c r="D674" s="11" t="s">
        <v>3557</v>
      </c>
      <c r="E674" s="16" t="s">
        <v>14</v>
      </c>
      <c r="G674" s="11">
        <v>122669</v>
      </c>
      <c r="H674" s="11" t="s">
        <v>111</v>
      </c>
      <c r="I674" s="11">
        <v>11</v>
      </c>
      <c r="J674" s="11">
        <v>2021</v>
      </c>
      <c r="K674" s="11" t="s">
        <v>1870</v>
      </c>
      <c r="L674" s="11" t="s">
        <v>730</v>
      </c>
      <c r="M674" s="11" t="s">
        <v>1000</v>
      </c>
      <c r="P674" s="11" t="s">
        <v>1601</v>
      </c>
      <c r="R674" s="11" t="s">
        <v>2111</v>
      </c>
    </row>
    <row r="675" spans="1:20" ht="11.25" hidden="1" customHeight="1" x14ac:dyDescent="0.25">
      <c r="A675" s="11" t="s">
        <v>3553</v>
      </c>
      <c r="B675" s="11" t="s">
        <v>3558</v>
      </c>
      <c r="C675" s="11" t="s">
        <v>190</v>
      </c>
      <c r="E675" s="16" t="s">
        <v>152</v>
      </c>
      <c r="H675" s="11" t="s">
        <v>3</v>
      </c>
      <c r="I675" s="11">
        <v>9</v>
      </c>
      <c r="J675" s="11">
        <v>2021</v>
      </c>
      <c r="K675" s="11" t="s">
        <v>1263</v>
      </c>
      <c r="L675" s="11" t="s">
        <v>373</v>
      </c>
      <c r="M675" s="11" t="s">
        <v>2120</v>
      </c>
      <c r="O675" s="11" t="s">
        <v>3559</v>
      </c>
    </row>
    <row r="676" spans="1:20" ht="11.25" hidden="1" customHeight="1" x14ac:dyDescent="0.25">
      <c r="A676" s="11" t="s">
        <v>3553</v>
      </c>
      <c r="B676" s="11" t="s">
        <v>3560</v>
      </c>
      <c r="C676" s="11" t="s">
        <v>190</v>
      </c>
      <c r="E676" s="16" t="s">
        <v>55</v>
      </c>
      <c r="G676" s="11">
        <v>600000</v>
      </c>
      <c r="H676" s="11" t="s">
        <v>16</v>
      </c>
      <c r="I676" s="11">
        <v>1</v>
      </c>
      <c r="J676" s="11">
        <v>2021</v>
      </c>
      <c r="M676" s="11" t="s">
        <v>671</v>
      </c>
      <c r="O676" s="11" t="s">
        <v>3561</v>
      </c>
    </row>
    <row r="677" spans="1:20" ht="11.25" hidden="1" customHeight="1" x14ac:dyDescent="0.25">
      <c r="A677" s="11" t="s">
        <v>3553</v>
      </c>
      <c r="B677" s="11" t="s">
        <v>3562</v>
      </c>
      <c r="C677" s="11" t="s">
        <v>190</v>
      </c>
      <c r="E677" s="16" t="s">
        <v>43</v>
      </c>
      <c r="G677" s="11">
        <v>135000</v>
      </c>
      <c r="H677" s="11" t="s">
        <v>3</v>
      </c>
      <c r="J677" s="11">
        <v>2022</v>
      </c>
      <c r="L677" s="11" t="s">
        <v>344</v>
      </c>
      <c r="M677" s="11" t="s">
        <v>671</v>
      </c>
      <c r="O677" s="11" t="s">
        <v>3563</v>
      </c>
      <c r="P677" s="11" t="s">
        <v>1572</v>
      </c>
      <c r="Q677" s="11" t="s">
        <v>3564</v>
      </c>
    </row>
    <row r="678" spans="1:20" ht="11.25" hidden="1" customHeight="1" x14ac:dyDescent="0.25">
      <c r="A678" s="11" t="s">
        <v>3553</v>
      </c>
      <c r="B678" s="11" t="s">
        <v>3565</v>
      </c>
      <c r="C678" s="11" t="s">
        <v>190</v>
      </c>
      <c r="E678" s="16" t="s">
        <v>1412</v>
      </c>
      <c r="G678" s="11">
        <v>20000</v>
      </c>
      <c r="H678" s="11" t="s">
        <v>3</v>
      </c>
      <c r="I678" s="11">
        <v>11</v>
      </c>
      <c r="J678" s="11">
        <v>2021</v>
      </c>
      <c r="K678" s="11" t="s">
        <v>730</v>
      </c>
      <c r="L678" s="11" t="s">
        <v>373</v>
      </c>
      <c r="M678" s="11" t="s">
        <v>3566</v>
      </c>
      <c r="O678" s="11" t="s">
        <v>3567</v>
      </c>
    </row>
    <row r="679" spans="1:20" ht="11.25" hidden="1" customHeight="1" x14ac:dyDescent="0.25">
      <c r="A679" s="11" t="s">
        <v>3553</v>
      </c>
      <c r="B679" s="11" t="s">
        <v>3568</v>
      </c>
      <c r="C679" s="11" t="s">
        <v>190</v>
      </c>
      <c r="D679" s="11" t="s">
        <v>3569</v>
      </c>
      <c r="E679" s="16" t="s">
        <v>14</v>
      </c>
      <c r="F679" s="11" t="s">
        <v>15</v>
      </c>
      <c r="G679" s="11">
        <v>167000</v>
      </c>
      <c r="H679" s="11" t="s">
        <v>585</v>
      </c>
      <c r="I679" s="11">
        <v>5</v>
      </c>
      <c r="J679" s="11">
        <v>2022</v>
      </c>
      <c r="M679" s="11" t="s">
        <v>2017</v>
      </c>
      <c r="O679" s="11" t="s">
        <v>3570</v>
      </c>
      <c r="P679" s="11" t="s">
        <v>1853</v>
      </c>
      <c r="R679" s="11" t="s">
        <v>3571</v>
      </c>
      <c r="S679" s="11" t="s">
        <v>30</v>
      </c>
      <c r="T679" s="11" t="s">
        <v>22</v>
      </c>
    </row>
    <row r="680" spans="1:20" ht="11.25" hidden="1" customHeight="1" x14ac:dyDescent="0.25">
      <c r="A680" s="11" t="s">
        <v>3553</v>
      </c>
      <c r="B680" s="11" t="s">
        <v>3572</v>
      </c>
      <c r="C680" s="11" t="s">
        <v>190</v>
      </c>
      <c r="D680" s="11" t="s">
        <v>3569</v>
      </c>
      <c r="E680" s="16" t="s">
        <v>14</v>
      </c>
      <c r="G680" s="11">
        <v>116000</v>
      </c>
      <c r="H680" s="11" t="s">
        <v>111</v>
      </c>
      <c r="I680" s="11">
        <v>9</v>
      </c>
      <c r="J680" s="11">
        <v>2021</v>
      </c>
      <c r="K680" s="11" t="s">
        <v>1870</v>
      </c>
      <c r="L680" s="11" t="s">
        <v>1263</v>
      </c>
      <c r="M680" s="11" t="s">
        <v>2017</v>
      </c>
      <c r="O680" s="11" t="s">
        <v>3573</v>
      </c>
      <c r="R680" s="11" t="s">
        <v>3574</v>
      </c>
    </row>
    <row r="681" spans="1:20" ht="11.25" hidden="1" customHeight="1" x14ac:dyDescent="0.25">
      <c r="A681" s="11" t="s">
        <v>472</v>
      </c>
      <c r="B681" s="11" t="s">
        <v>1334</v>
      </c>
      <c r="C681" s="11" t="s">
        <v>89</v>
      </c>
      <c r="D681" s="11" t="s">
        <v>1335</v>
      </c>
      <c r="E681" s="16" t="s">
        <v>14</v>
      </c>
      <c r="F681" s="11" t="s">
        <v>15</v>
      </c>
      <c r="G681" s="11">
        <v>86808</v>
      </c>
      <c r="H681" s="11" t="s">
        <v>3</v>
      </c>
      <c r="I681" s="11">
        <v>9</v>
      </c>
      <c r="J681" s="11">
        <v>2022</v>
      </c>
      <c r="K681" s="11" t="s">
        <v>373</v>
      </c>
      <c r="L681" s="11" t="s">
        <v>192</v>
      </c>
      <c r="M681" s="11" t="s">
        <v>139</v>
      </c>
      <c r="O681" s="11" t="s">
        <v>1336</v>
      </c>
    </row>
    <row r="682" spans="1:20" ht="11.25" hidden="1" customHeight="1" x14ac:dyDescent="0.25">
      <c r="A682" s="11" t="s">
        <v>472</v>
      </c>
      <c r="B682" s="11" t="s">
        <v>1337</v>
      </c>
      <c r="C682" s="11" t="s">
        <v>89</v>
      </c>
      <c r="D682" s="11" t="s">
        <v>1335</v>
      </c>
      <c r="E682" s="16" t="s">
        <v>14</v>
      </c>
      <c r="F682" s="11" t="s">
        <v>15</v>
      </c>
      <c r="G682" s="11">
        <v>22730</v>
      </c>
      <c r="H682" s="11" t="s">
        <v>3</v>
      </c>
      <c r="I682" s="11">
        <v>9</v>
      </c>
      <c r="J682" s="11">
        <v>2022</v>
      </c>
      <c r="K682" s="11" t="s">
        <v>373</v>
      </c>
      <c r="L682" s="11" t="s">
        <v>192</v>
      </c>
      <c r="M682" s="11" t="s">
        <v>139</v>
      </c>
      <c r="O682" s="11" t="s">
        <v>1338</v>
      </c>
    </row>
    <row r="683" spans="1:20" ht="11.25" hidden="1" customHeight="1" x14ac:dyDescent="0.25">
      <c r="A683" s="19" t="s">
        <v>472</v>
      </c>
      <c r="B683" s="19" t="s">
        <v>473</v>
      </c>
      <c r="C683" s="19" t="s">
        <v>89</v>
      </c>
      <c r="D683" s="19" t="s">
        <v>474</v>
      </c>
      <c r="E683" s="20" t="s">
        <v>14</v>
      </c>
      <c r="F683" s="19" t="s">
        <v>15</v>
      </c>
      <c r="G683" s="19">
        <v>94841</v>
      </c>
      <c r="H683" s="19" t="s">
        <v>16</v>
      </c>
      <c r="I683" s="19">
        <v>8</v>
      </c>
      <c r="J683" s="19">
        <v>2022</v>
      </c>
      <c r="K683" s="19" t="s">
        <v>44</v>
      </c>
      <c r="L683" s="19" t="s">
        <v>192</v>
      </c>
      <c r="M683" s="19" t="s">
        <v>475</v>
      </c>
      <c r="N683" s="19" t="s">
        <v>476</v>
      </c>
      <c r="O683" s="19" t="s">
        <v>477</v>
      </c>
      <c r="P683" s="19"/>
      <c r="Q683" s="19"/>
      <c r="R683" s="19"/>
      <c r="S683" s="19"/>
      <c r="T683" s="19"/>
    </row>
    <row r="684" spans="1:20" ht="11.25" hidden="1" customHeight="1" x14ac:dyDescent="0.25">
      <c r="A684" s="11" t="s">
        <v>3575</v>
      </c>
      <c r="B684" s="11" t="s">
        <v>3576</v>
      </c>
      <c r="C684" s="11" t="s">
        <v>54</v>
      </c>
      <c r="E684" s="16" t="s">
        <v>878</v>
      </c>
      <c r="G684" s="11">
        <v>193680</v>
      </c>
      <c r="H684" s="11" t="s">
        <v>16</v>
      </c>
      <c r="I684" s="11">
        <v>9</v>
      </c>
      <c r="J684" s="11">
        <v>2021</v>
      </c>
      <c r="L684" s="11" t="s">
        <v>44</v>
      </c>
      <c r="M684" s="11" t="s">
        <v>3577</v>
      </c>
      <c r="O684" s="11" t="s">
        <v>3578</v>
      </c>
      <c r="P684" s="11" t="s">
        <v>1601</v>
      </c>
      <c r="Q684" s="11" t="s">
        <v>3579</v>
      </c>
    </row>
    <row r="685" spans="1:20" ht="11.25" hidden="1" customHeight="1" x14ac:dyDescent="0.25">
      <c r="A685" s="11" t="s">
        <v>3575</v>
      </c>
      <c r="B685" s="11" t="s">
        <v>3580</v>
      </c>
      <c r="C685" s="11" t="s">
        <v>54</v>
      </c>
      <c r="E685" s="16" t="s">
        <v>878</v>
      </c>
      <c r="G685" s="11">
        <v>94809</v>
      </c>
      <c r="H685" s="11" t="s">
        <v>16</v>
      </c>
      <c r="I685" s="11">
        <v>9</v>
      </c>
      <c r="J685" s="11">
        <v>2021</v>
      </c>
      <c r="L685" s="11" t="s">
        <v>44</v>
      </c>
      <c r="M685" s="11" t="s">
        <v>3577</v>
      </c>
      <c r="O685" s="11" t="s">
        <v>3581</v>
      </c>
      <c r="P685" s="11" t="s">
        <v>1601</v>
      </c>
      <c r="Q685" s="11" t="s">
        <v>3579</v>
      </c>
    </row>
    <row r="686" spans="1:20" ht="11.25" hidden="1" customHeight="1" x14ac:dyDescent="0.25">
      <c r="A686" s="11" t="s">
        <v>3575</v>
      </c>
      <c r="B686" s="11" t="s">
        <v>3582</v>
      </c>
      <c r="C686" s="11" t="s">
        <v>54</v>
      </c>
      <c r="E686" s="16" t="s">
        <v>878</v>
      </c>
      <c r="G686" s="11">
        <v>220000</v>
      </c>
      <c r="H686" s="11" t="s">
        <v>16</v>
      </c>
      <c r="I686" s="11">
        <v>9</v>
      </c>
      <c r="J686" s="11">
        <v>2021</v>
      </c>
      <c r="M686" s="11" t="s">
        <v>193</v>
      </c>
      <c r="O686" s="11" t="s">
        <v>3583</v>
      </c>
    </row>
    <row r="687" spans="1:20" ht="11.25" hidden="1" customHeight="1" x14ac:dyDescent="0.25">
      <c r="A687" s="11" t="s">
        <v>3575</v>
      </c>
      <c r="B687" s="11" t="s">
        <v>3584</v>
      </c>
      <c r="C687" s="11" t="s">
        <v>54</v>
      </c>
      <c r="E687" s="16" t="s">
        <v>14</v>
      </c>
      <c r="G687" s="11">
        <v>930000</v>
      </c>
      <c r="H687" s="11" t="s">
        <v>16</v>
      </c>
      <c r="I687" s="11">
        <v>8</v>
      </c>
      <c r="J687" s="11">
        <v>2021</v>
      </c>
      <c r="M687" s="11" t="s">
        <v>193</v>
      </c>
      <c r="O687" s="11" t="s">
        <v>3585</v>
      </c>
    </row>
    <row r="688" spans="1:20" ht="11.25" hidden="1" customHeight="1" x14ac:dyDescent="0.25">
      <c r="A688" s="11" t="s">
        <v>1339</v>
      </c>
      <c r="B688" s="11" t="s">
        <v>1340</v>
      </c>
      <c r="C688" s="11" t="s">
        <v>210</v>
      </c>
      <c r="D688" s="11" t="s">
        <v>1341</v>
      </c>
      <c r="E688" s="16" t="s">
        <v>14</v>
      </c>
      <c r="F688" s="11" t="s">
        <v>15</v>
      </c>
      <c r="G688" s="11">
        <v>430000</v>
      </c>
      <c r="H688" s="11" t="s">
        <v>63</v>
      </c>
      <c r="I688" s="11">
        <v>8</v>
      </c>
      <c r="J688" s="11">
        <v>2022</v>
      </c>
      <c r="M688" s="11" t="s">
        <v>426</v>
      </c>
      <c r="N688" s="11" t="s">
        <v>1342</v>
      </c>
      <c r="O688" s="11" t="s">
        <v>1343</v>
      </c>
    </row>
    <row r="689" spans="1:20" ht="11.25" hidden="1" customHeight="1" x14ac:dyDescent="0.25">
      <c r="A689" s="11" t="s">
        <v>3586</v>
      </c>
      <c r="B689" s="11" t="s">
        <v>3587</v>
      </c>
      <c r="C689" s="11" t="s">
        <v>89</v>
      </c>
      <c r="E689" s="16" t="s">
        <v>1412</v>
      </c>
      <c r="G689" s="11">
        <v>89000</v>
      </c>
      <c r="H689" s="11" t="s">
        <v>3</v>
      </c>
      <c r="I689" s="11">
        <v>6</v>
      </c>
      <c r="J689" s="11">
        <v>2021</v>
      </c>
      <c r="K689" s="11" t="s">
        <v>992</v>
      </c>
      <c r="L689" s="11" t="s">
        <v>730</v>
      </c>
      <c r="M689" s="11" t="s">
        <v>3588</v>
      </c>
      <c r="N689" s="11" t="s">
        <v>3589</v>
      </c>
      <c r="O689" s="11" t="s">
        <v>3590</v>
      </c>
      <c r="P689" s="11" t="s">
        <v>3591</v>
      </c>
      <c r="R689" s="11" t="s">
        <v>2930</v>
      </c>
    </row>
    <row r="690" spans="1:20" ht="11.25" hidden="1" customHeight="1" x14ac:dyDescent="0.25">
      <c r="A690" s="11" t="s">
        <v>3586</v>
      </c>
      <c r="B690" s="11" t="s">
        <v>3592</v>
      </c>
      <c r="C690" s="11" t="s">
        <v>89</v>
      </c>
      <c r="E690" s="16" t="s">
        <v>14</v>
      </c>
      <c r="G690" s="11">
        <v>171000</v>
      </c>
      <c r="H690" s="11" t="s">
        <v>35</v>
      </c>
      <c r="I690" s="11">
        <v>5</v>
      </c>
      <c r="J690" s="11">
        <v>2021</v>
      </c>
      <c r="L690" s="11" t="s">
        <v>679</v>
      </c>
      <c r="M690" s="11" t="s">
        <v>3588</v>
      </c>
      <c r="O690" s="11" t="s">
        <v>3593</v>
      </c>
      <c r="R690" s="11" t="s">
        <v>3594</v>
      </c>
    </row>
    <row r="691" spans="1:20" ht="11.25" hidden="1" customHeight="1" x14ac:dyDescent="0.25">
      <c r="A691" s="19" t="s">
        <v>478</v>
      </c>
      <c r="B691" s="19" t="s">
        <v>479</v>
      </c>
      <c r="C691" s="19" t="s">
        <v>25</v>
      </c>
      <c r="D691" s="19" t="s">
        <v>480</v>
      </c>
      <c r="E691" s="20" t="s">
        <v>55</v>
      </c>
      <c r="F691" s="19" t="s">
        <v>481</v>
      </c>
      <c r="G691" s="19">
        <v>30000</v>
      </c>
      <c r="H691" s="19" t="s">
        <v>16</v>
      </c>
      <c r="I691" s="19">
        <v>11</v>
      </c>
      <c r="J691" s="19">
        <v>2022</v>
      </c>
      <c r="K691" s="19"/>
      <c r="L691" s="19"/>
      <c r="M691" s="19" t="s">
        <v>482</v>
      </c>
      <c r="N691" s="19"/>
      <c r="O691" s="19" t="s">
        <v>483</v>
      </c>
      <c r="P691" s="19"/>
      <c r="Q691" s="19"/>
      <c r="R691" s="19"/>
      <c r="S691" s="19"/>
      <c r="T691" s="19"/>
    </row>
    <row r="692" spans="1:20" ht="11.25" hidden="1" customHeight="1" x14ac:dyDescent="0.25">
      <c r="A692" s="19" t="s">
        <v>478</v>
      </c>
      <c r="B692" s="19" t="s">
        <v>484</v>
      </c>
      <c r="C692" s="19" t="s">
        <v>25</v>
      </c>
      <c r="D692" s="19" t="s">
        <v>485</v>
      </c>
      <c r="E692" s="20" t="s">
        <v>43</v>
      </c>
      <c r="F692" s="19"/>
      <c r="G692" s="19">
        <v>39000</v>
      </c>
      <c r="H692" s="19" t="s">
        <v>16</v>
      </c>
      <c r="I692" s="19">
        <v>11</v>
      </c>
      <c r="J692" s="19">
        <v>2022</v>
      </c>
      <c r="K692" s="19" t="s">
        <v>44</v>
      </c>
      <c r="L692" s="19"/>
      <c r="M692" s="19" t="s">
        <v>486</v>
      </c>
      <c r="N692" s="19"/>
      <c r="O692" s="19" t="s">
        <v>487</v>
      </c>
      <c r="P692" s="19"/>
      <c r="Q692" s="19" t="s">
        <v>488</v>
      </c>
      <c r="R692" s="19"/>
      <c r="S692" s="19" t="s">
        <v>30</v>
      </c>
      <c r="T692" s="19" t="s">
        <v>22</v>
      </c>
    </row>
    <row r="693" spans="1:20" s="29" customFormat="1" ht="11.25" customHeight="1" x14ac:dyDescent="0.25">
      <c r="A693" s="27" t="s">
        <v>478</v>
      </c>
      <c r="B693" s="27" t="s">
        <v>3595</v>
      </c>
      <c r="C693" s="27" t="s">
        <v>25</v>
      </c>
      <c r="D693" s="27" t="s">
        <v>3596</v>
      </c>
      <c r="E693" s="28" t="s">
        <v>43</v>
      </c>
      <c r="F693" s="27" t="s">
        <v>103</v>
      </c>
      <c r="G693" s="27"/>
      <c r="H693" s="27" t="s">
        <v>63</v>
      </c>
      <c r="I693" s="27">
        <v>8</v>
      </c>
      <c r="J693" s="27">
        <v>2021</v>
      </c>
      <c r="K693" s="27"/>
      <c r="L693" s="27"/>
      <c r="M693" s="27" t="s">
        <v>586</v>
      </c>
      <c r="N693" s="27"/>
      <c r="O693" s="27" t="s">
        <v>3597</v>
      </c>
      <c r="P693" s="27"/>
      <c r="Q693" s="27"/>
      <c r="R693" s="27"/>
      <c r="S693" s="27"/>
      <c r="T693" s="27"/>
    </row>
    <row r="694" spans="1:20" ht="11.25" hidden="1" customHeight="1" x14ac:dyDescent="0.25">
      <c r="A694" s="11" t="s">
        <v>1344</v>
      </c>
      <c r="B694" s="11" t="s">
        <v>1345</v>
      </c>
      <c r="C694" s="11" t="s">
        <v>130</v>
      </c>
      <c r="D694" s="11" t="s">
        <v>1346</v>
      </c>
      <c r="E694" s="16" t="s">
        <v>14</v>
      </c>
      <c r="F694" s="11" t="s">
        <v>184</v>
      </c>
      <c r="G694" s="11">
        <v>20000</v>
      </c>
      <c r="H694" s="11" t="s">
        <v>63</v>
      </c>
      <c r="I694" s="11">
        <v>9</v>
      </c>
      <c r="J694" s="11">
        <v>2022</v>
      </c>
      <c r="M694" s="11" t="s">
        <v>193</v>
      </c>
      <c r="O694" s="11" t="s">
        <v>1347</v>
      </c>
    </row>
    <row r="695" spans="1:20" ht="11.25" hidden="1" customHeight="1" x14ac:dyDescent="0.25">
      <c r="A695" s="11" t="s">
        <v>1344</v>
      </c>
      <c r="B695" s="11" t="s">
        <v>3598</v>
      </c>
      <c r="C695" s="11" t="s">
        <v>130</v>
      </c>
      <c r="E695" s="16" t="s">
        <v>43</v>
      </c>
      <c r="G695" s="11">
        <v>18015</v>
      </c>
      <c r="H695" s="11" t="s">
        <v>3</v>
      </c>
      <c r="I695" s="11">
        <v>8</v>
      </c>
      <c r="J695" s="11">
        <v>2021</v>
      </c>
      <c r="K695" s="11" t="s">
        <v>1263</v>
      </c>
      <c r="L695" s="11" t="s">
        <v>77</v>
      </c>
      <c r="M695" s="11" t="s">
        <v>132</v>
      </c>
      <c r="O695" s="11" t="s">
        <v>3599</v>
      </c>
      <c r="P695" s="11" t="s">
        <v>1853</v>
      </c>
      <c r="R695" s="11" t="s">
        <v>3600</v>
      </c>
    </row>
    <row r="696" spans="1:20" ht="11.25" hidden="1" customHeight="1" x14ac:dyDescent="0.25">
      <c r="A696" s="11" t="s">
        <v>3601</v>
      </c>
      <c r="B696" s="11" t="s">
        <v>3602</v>
      </c>
      <c r="C696" s="11" t="s">
        <v>89</v>
      </c>
      <c r="D696" s="11" t="s">
        <v>3603</v>
      </c>
      <c r="E696" s="16" t="s">
        <v>14</v>
      </c>
      <c r="G696" s="11">
        <v>80000</v>
      </c>
      <c r="H696" s="11" t="s">
        <v>16</v>
      </c>
      <c r="I696" s="11">
        <v>2</v>
      </c>
      <c r="J696" s="11">
        <v>2022</v>
      </c>
      <c r="M696" s="11" t="s">
        <v>193</v>
      </c>
      <c r="O696" s="11" t="s">
        <v>3604</v>
      </c>
      <c r="Q696" s="11" t="s">
        <v>3605</v>
      </c>
      <c r="R696" s="11" t="s">
        <v>3606</v>
      </c>
    </row>
    <row r="697" spans="1:20" ht="11.25" hidden="1" customHeight="1" x14ac:dyDescent="0.25">
      <c r="A697" s="11" t="s">
        <v>3601</v>
      </c>
      <c r="B697" s="11" t="s">
        <v>3607</v>
      </c>
      <c r="C697" s="11" t="s">
        <v>89</v>
      </c>
      <c r="D697" s="11" t="s">
        <v>3608</v>
      </c>
      <c r="E697" s="16" t="s">
        <v>55</v>
      </c>
      <c r="F697" s="11" t="s">
        <v>56</v>
      </c>
      <c r="H697" s="11" t="s">
        <v>35</v>
      </c>
      <c r="I697" s="11">
        <v>11</v>
      </c>
      <c r="J697" s="11">
        <v>2022</v>
      </c>
      <c r="K697" s="11" t="s">
        <v>192</v>
      </c>
      <c r="L697" s="11" t="s">
        <v>574</v>
      </c>
      <c r="M697" s="11" t="s">
        <v>3609</v>
      </c>
      <c r="O697" s="11" t="s">
        <v>3610</v>
      </c>
      <c r="R697" s="11" t="s">
        <v>3611</v>
      </c>
    </row>
    <row r="698" spans="1:20" ht="11.25" hidden="1" customHeight="1" x14ac:dyDescent="0.25">
      <c r="A698" s="11" t="s">
        <v>3612</v>
      </c>
      <c r="B698" s="11" t="s">
        <v>3613</v>
      </c>
      <c r="C698" s="11" t="s">
        <v>33</v>
      </c>
      <c r="E698" s="16" t="s">
        <v>878</v>
      </c>
      <c r="H698" s="11" t="s">
        <v>111</v>
      </c>
      <c r="I698" s="11">
        <v>1</v>
      </c>
      <c r="J698" s="11">
        <v>2023</v>
      </c>
      <c r="K698" s="11" t="s">
        <v>679</v>
      </c>
      <c r="L698" s="11" t="s">
        <v>44</v>
      </c>
      <c r="M698" s="11" t="s">
        <v>3614</v>
      </c>
      <c r="O698" s="11" t="s">
        <v>3615</v>
      </c>
    </row>
    <row r="699" spans="1:20" ht="11.25" hidden="1" customHeight="1" x14ac:dyDescent="0.25">
      <c r="A699" s="11" t="s">
        <v>3616</v>
      </c>
      <c r="B699" s="11" t="s">
        <v>3617</v>
      </c>
      <c r="C699" s="11" t="s">
        <v>210</v>
      </c>
      <c r="E699" s="16" t="s">
        <v>14</v>
      </c>
      <c r="G699" s="11">
        <v>86000</v>
      </c>
      <c r="H699" s="11" t="s">
        <v>3</v>
      </c>
      <c r="I699" s="11">
        <v>3</v>
      </c>
      <c r="J699" s="11">
        <v>2021</v>
      </c>
      <c r="K699" s="11" t="s">
        <v>1870</v>
      </c>
      <c r="L699" s="11" t="s">
        <v>1263</v>
      </c>
      <c r="M699" s="11" t="s">
        <v>132</v>
      </c>
      <c r="N699" s="11" t="s">
        <v>3618</v>
      </c>
      <c r="O699" s="11" t="s">
        <v>3619</v>
      </c>
      <c r="P699" s="11" t="s">
        <v>2212</v>
      </c>
    </row>
    <row r="700" spans="1:20" ht="11.25" hidden="1" customHeight="1" x14ac:dyDescent="0.25">
      <c r="A700" s="11" t="s">
        <v>3616</v>
      </c>
      <c r="B700" s="11" t="s">
        <v>3620</v>
      </c>
      <c r="C700" s="11" t="s">
        <v>210</v>
      </c>
      <c r="E700" s="16" t="s">
        <v>14</v>
      </c>
      <c r="G700" s="11">
        <v>112000</v>
      </c>
      <c r="H700" s="11" t="s">
        <v>3</v>
      </c>
      <c r="I700" s="11">
        <v>3</v>
      </c>
      <c r="J700" s="11">
        <v>2021</v>
      </c>
      <c r="K700" s="11" t="s">
        <v>1870</v>
      </c>
      <c r="L700" s="11" t="s">
        <v>1263</v>
      </c>
      <c r="M700" s="11" t="s">
        <v>132</v>
      </c>
      <c r="N700" s="11" t="s">
        <v>3618</v>
      </c>
      <c r="O700" s="11" t="s">
        <v>3621</v>
      </c>
      <c r="P700" s="11" t="s">
        <v>195</v>
      </c>
    </row>
    <row r="701" spans="1:20" ht="11.25" hidden="1" customHeight="1" x14ac:dyDescent="0.25">
      <c r="A701" s="11" t="s">
        <v>3622</v>
      </c>
      <c r="B701" s="11" t="s">
        <v>3623</v>
      </c>
      <c r="C701" s="11" t="s">
        <v>89</v>
      </c>
      <c r="E701" s="16" t="s">
        <v>14</v>
      </c>
      <c r="F701" s="11" t="s">
        <v>15</v>
      </c>
      <c r="G701" s="11">
        <v>580000</v>
      </c>
      <c r="H701" s="11" t="s">
        <v>16</v>
      </c>
      <c r="I701" s="11">
        <v>3</v>
      </c>
      <c r="J701" s="11">
        <v>2022</v>
      </c>
      <c r="M701" s="11" t="s">
        <v>1816</v>
      </c>
      <c r="N701" s="11" t="s">
        <v>448</v>
      </c>
      <c r="O701" s="11" t="s">
        <v>3624</v>
      </c>
      <c r="P701" s="11" t="s">
        <v>1380</v>
      </c>
      <c r="T701" s="11" t="s">
        <v>22</v>
      </c>
    </row>
    <row r="702" spans="1:20" ht="11.25" hidden="1" customHeight="1" x14ac:dyDescent="0.25">
      <c r="A702" s="11" t="s">
        <v>3622</v>
      </c>
      <c r="B702" s="11" t="s">
        <v>3625</v>
      </c>
      <c r="C702" s="11" t="s">
        <v>89</v>
      </c>
      <c r="E702" s="16" t="s">
        <v>1412</v>
      </c>
      <c r="H702" s="11" t="s">
        <v>16</v>
      </c>
      <c r="I702" s="11">
        <v>7</v>
      </c>
      <c r="J702" s="11">
        <v>2021</v>
      </c>
      <c r="M702" s="11" t="s">
        <v>1927</v>
      </c>
      <c r="O702" s="11" t="s">
        <v>3626</v>
      </c>
      <c r="R702" s="11" t="s">
        <v>1929</v>
      </c>
    </row>
    <row r="703" spans="1:20" ht="11.25" hidden="1" customHeight="1" x14ac:dyDescent="0.25">
      <c r="A703" s="11" t="s">
        <v>1348</v>
      </c>
      <c r="B703" s="11" t="s">
        <v>1349</v>
      </c>
      <c r="C703" s="11" t="s">
        <v>12</v>
      </c>
      <c r="D703" s="11" t="s">
        <v>1350</v>
      </c>
      <c r="E703" s="16" t="s">
        <v>14</v>
      </c>
      <c r="F703" s="11" t="s">
        <v>184</v>
      </c>
      <c r="G703" s="11">
        <v>82000</v>
      </c>
      <c r="H703" s="11" t="s">
        <v>111</v>
      </c>
      <c r="I703" s="11">
        <v>7</v>
      </c>
      <c r="J703" s="11">
        <v>2022</v>
      </c>
      <c r="L703" s="11" t="s">
        <v>373</v>
      </c>
      <c r="M703" s="11" t="s">
        <v>1351</v>
      </c>
      <c r="N703" s="11" t="s">
        <v>1352</v>
      </c>
      <c r="O703" s="11" t="s">
        <v>1353</v>
      </c>
      <c r="P703" s="11" t="s">
        <v>1354</v>
      </c>
      <c r="R703" s="11" t="s">
        <v>1355</v>
      </c>
    </row>
    <row r="704" spans="1:20" ht="11.25" hidden="1" customHeight="1" x14ac:dyDescent="0.25">
      <c r="A704" s="11" t="s">
        <v>3627</v>
      </c>
      <c r="B704" s="11" t="s">
        <v>3628</v>
      </c>
      <c r="C704" s="11" t="s">
        <v>210</v>
      </c>
      <c r="E704" s="16" t="s">
        <v>152</v>
      </c>
      <c r="H704" s="11" t="s">
        <v>63</v>
      </c>
      <c r="I704" s="11">
        <v>5</v>
      </c>
      <c r="J704" s="11">
        <v>2021</v>
      </c>
      <c r="M704" s="11" t="s">
        <v>2928</v>
      </c>
      <c r="O704" s="11" t="s">
        <v>3629</v>
      </c>
      <c r="Q704" s="11" t="s">
        <v>3630</v>
      </c>
      <c r="R704" s="11" t="s">
        <v>3631</v>
      </c>
    </row>
    <row r="705" spans="1:20" ht="11.25" hidden="1" customHeight="1" x14ac:dyDescent="0.25">
      <c r="A705" s="11" t="s">
        <v>3632</v>
      </c>
      <c r="B705" s="11" t="s">
        <v>3633</v>
      </c>
      <c r="C705" s="11" t="s">
        <v>210</v>
      </c>
      <c r="E705" s="16" t="s">
        <v>14</v>
      </c>
      <c r="G705" s="11">
        <v>220000</v>
      </c>
      <c r="H705" s="11" t="s">
        <v>3</v>
      </c>
      <c r="I705" s="11">
        <v>3</v>
      </c>
      <c r="J705" s="11">
        <v>2021</v>
      </c>
      <c r="K705" s="11" t="s">
        <v>1870</v>
      </c>
      <c r="L705" s="11" t="s">
        <v>730</v>
      </c>
      <c r="M705" s="11" t="s">
        <v>3634</v>
      </c>
      <c r="O705" s="11" t="s">
        <v>3635</v>
      </c>
      <c r="R705" s="11" t="s">
        <v>3636</v>
      </c>
    </row>
    <row r="706" spans="1:20" ht="11.25" hidden="1" customHeight="1" x14ac:dyDescent="0.25">
      <c r="A706" s="11" t="s">
        <v>1356</v>
      </c>
      <c r="B706" s="11" t="s">
        <v>3637</v>
      </c>
      <c r="C706" s="11" t="s">
        <v>25</v>
      </c>
      <c r="E706" s="16" t="s">
        <v>14</v>
      </c>
      <c r="G706" s="11">
        <v>151000</v>
      </c>
      <c r="H706" s="11" t="s">
        <v>35</v>
      </c>
      <c r="I706" s="11">
        <v>3</v>
      </c>
      <c r="J706" s="11">
        <v>2021</v>
      </c>
      <c r="M706" s="11" t="s">
        <v>486</v>
      </c>
      <c r="N706" s="11" t="s">
        <v>448</v>
      </c>
      <c r="O706" s="11" t="s">
        <v>3638</v>
      </c>
    </row>
    <row r="707" spans="1:20" ht="11.25" hidden="1" customHeight="1" x14ac:dyDescent="0.25">
      <c r="A707" s="11" t="s">
        <v>1356</v>
      </c>
      <c r="B707" s="11" t="s">
        <v>1357</v>
      </c>
      <c r="C707" s="11" t="s">
        <v>25</v>
      </c>
      <c r="D707" s="11" t="s">
        <v>1358</v>
      </c>
      <c r="E707" s="16" t="s">
        <v>14</v>
      </c>
      <c r="F707" s="11" t="s">
        <v>15</v>
      </c>
      <c r="G707" s="11">
        <v>193450</v>
      </c>
      <c r="H707" s="11" t="s">
        <v>16</v>
      </c>
      <c r="I707" s="11">
        <v>7</v>
      </c>
      <c r="J707" s="11">
        <v>2022</v>
      </c>
      <c r="L707" s="11" t="s">
        <v>18</v>
      </c>
      <c r="M707" s="11" t="s">
        <v>1359</v>
      </c>
      <c r="N707" s="11" t="s">
        <v>1247</v>
      </c>
      <c r="O707" s="11" t="s">
        <v>1360</v>
      </c>
      <c r="T707" s="11" t="s">
        <v>22</v>
      </c>
    </row>
    <row r="708" spans="1:20" ht="11.25" hidden="1" customHeight="1" x14ac:dyDescent="0.25">
      <c r="A708" s="11" t="s">
        <v>1356</v>
      </c>
      <c r="B708" s="11" t="s">
        <v>1361</v>
      </c>
      <c r="C708" s="11" t="s">
        <v>25</v>
      </c>
      <c r="D708" s="11" t="s">
        <v>1358</v>
      </c>
      <c r="E708" s="16" t="s">
        <v>14</v>
      </c>
      <c r="F708" s="11" t="s">
        <v>15</v>
      </c>
      <c r="G708" s="11">
        <v>115410</v>
      </c>
      <c r="H708" s="11" t="s">
        <v>16</v>
      </c>
      <c r="I708" s="11">
        <v>7</v>
      </c>
      <c r="J708" s="11">
        <v>2022</v>
      </c>
      <c r="L708" s="11" t="s">
        <v>18</v>
      </c>
      <c r="M708" s="11" t="s">
        <v>1359</v>
      </c>
      <c r="N708" s="11" t="s">
        <v>1247</v>
      </c>
      <c r="O708" s="11" t="s">
        <v>1360</v>
      </c>
      <c r="T708" s="11" t="s">
        <v>22</v>
      </c>
    </row>
    <row r="709" spans="1:20" ht="11.25" hidden="1" customHeight="1" x14ac:dyDescent="0.25">
      <c r="A709" s="11" t="s">
        <v>3639</v>
      </c>
      <c r="B709" s="11" t="s">
        <v>3640</v>
      </c>
      <c r="C709" s="11" t="s">
        <v>25</v>
      </c>
      <c r="D709" s="11" t="s">
        <v>3641</v>
      </c>
      <c r="E709" s="16" t="s">
        <v>14</v>
      </c>
      <c r="G709" s="11">
        <v>169648</v>
      </c>
      <c r="H709" s="11" t="s">
        <v>3</v>
      </c>
      <c r="I709" s="11">
        <v>10</v>
      </c>
      <c r="J709" s="11">
        <v>2021</v>
      </c>
      <c r="K709" s="11" t="s">
        <v>730</v>
      </c>
      <c r="L709" s="11" t="s">
        <v>679</v>
      </c>
      <c r="M709" s="11" t="s">
        <v>475</v>
      </c>
      <c r="N709" s="11" t="s">
        <v>476</v>
      </c>
      <c r="O709" s="11" t="s">
        <v>3642</v>
      </c>
      <c r="R709" s="11" t="s">
        <v>3643</v>
      </c>
    </row>
    <row r="710" spans="1:20" ht="11.25" hidden="1" customHeight="1" x14ac:dyDescent="0.25">
      <c r="A710" s="11" t="s">
        <v>3639</v>
      </c>
      <c r="B710" s="11" t="s">
        <v>3644</v>
      </c>
      <c r="C710" s="11" t="s">
        <v>25</v>
      </c>
      <c r="E710" s="16" t="s">
        <v>14</v>
      </c>
      <c r="G710" s="11">
        <v>250000</v>
      </c>
      <c r="H710" s="11" t="s">
        <v>63</v>
      </c>
      <c r="I710" s="11">
        <v>4</v>
      </c>
      <c r="J710" s="11">
        <v>2021</v>
      </c>
      <c r="M710" s="11" t="s">
        <v>335</v>
      </c>
      <c r="O710" s="11" t="s">
        <v>3645</v>
      </c>
    </row>
    <row r="711" spans="1:20" ht="11.25" hidden="1" customHeight="1" x14ac:dyDescent="0.25">
      <c r="A711" s="11" t="s">
        <v>3646</v>
      </c>
      <c r="B711" s="11" t="s">
        <v>3647</v>
      </c>
      <c r="C711" s="11" t="s">
        <v>33</v>
      </c>
      <c r="E711" s="16" t="s">
        <v>43</v>
      </c>
      <c r="G711" s="11">
        <v>10000</v>
      </c>
      <c r="H711" s="11" t="s">
        <v>16</v>
      </c>
      <c r="I711" s="11">
        <v>12</v>
      </c>
      <c r="J711" s="11">
        <v>2021</v>
      </c>
      <c r="M711" s="11" t="s">
        <v>193</v>
      </c>
      <c r="O711" s="11" t="s">
        <v>3648</v>
      </c>
      <c r="R711" s="11" t="s">
        <v>3649</v>
      </c>
    </row>
    <row r="712" spans="1:20" ht="11.25" hidden="1" customHeight="1" x14ac:dyDescent="0.25">
      <c r="A712" s="11" t="s">
        <v>3650</v>
      </c>
      <c r="B712" s="11" t="s">
        <v>3651</v>
      </c>
      <c r="C712" s="11" t="s">
        <v>25</v>
      </c>
      <c r="D712" s="11" t="s">
        <v>3652</v>
      </c>
      <c r="E712" s="16" t="s">
        <v>14</v>
      </c>
      <c r="G712" s="11">
        <v>107000</v>
      </c>
      <c r="H712" s="11" t="s">
        <v>3</v>
      </c>
      <c r="I712" s="11">
        <v>2</v>
      </c>
      <c r="J712" s="11">
        <v>2022</v>
      </c>
      <c r="K712" s="11" t="s">
        <v>112</v>
      </c>
      <c r="L712" s="11" t="s">
        <v>679</v>
      </c>
      <c r="M712" s="11" t="s">
        <v>3086</v>
      </c>
      <c r="N712" s="11" t="s">
        <v>3653</v>
      </c>
      <c r="O712" s="11" t="s">
        <v>3654</v>
      </c>
      <c r="P712" s="11" t="s">
        <v>3088</v>
      </c>
      <c r="R712" s="11" t="s">
        <v>3655</v>
      </c>
    </row>
    <row r="713" spans="1:20" ht="11.25" hidden="1" customHeight="1" x14ac:dyDescent="0.25">
      <c r="A713" s="11" t="s">
        <v>3656</v>
      </c>
      <c r="B713" s="11" t="s">
        <v>3657</v>
      </c>
      <c r="C713" s="11" t="s">
        <v>12</v>
      </c>
      <c r="D713" s="11" t="s">
        <v>3658</v>
      </c>
      <c r="E713" s="16" t="s">
        <v>14</v>
      </c>
      <c r="G713" s="11">
        <v>117000</v>
      </c>
      <c r="H713" s="11" t="s">
        <v>3</v>
      </c>
      <c r="I713" s="11">
        <v>2</v>
      </c>
      <c r="J713" s="11">
        <v>2021</v>
      </c>
      <c r="K713" s="11" t="s">
        <v>1870</v>
      </c>
      <c r="L713" s="11" t="s">
        <v>730</v>
      </c>
      <c r="M713" s="11" t="s">
        <v>3659</v>
      </c>
      <c r="O713" s="11" t="s">
        <v>3660</v>
      </c>
      <c r="P713" s="11" t="s">
        <v>161</v>
      </c>
      <c r="R713" s="11" t="s">
        <v>3661</v>
      </c>
    </row>
    <row r="714" spans="1:20" ht="11.25" hidden="1" customHeight="1" x14ac:dyDescent="0.25">
      <c r="A714" s="11" t="s">
        <v>3656</v>
      </c>
      <c r="B714" s="11" t="s">
        <v>3662</v>
      </c>
      <c r="C714" s="11" t="s">
        <v>12</v>
      </c>
      <c r="E714" s="16" t="s">
        <v>14</v>
      </c>
      <c r="G714" s="11">
        <v>27760</v>
      </c>
      <c r="H714" s="11" t="s">
        <v>63</v>
      </c>
      <c r="I714" s="11">
        <v>9</v>
      </c>
      <c r="J714" s="11">
        <v>2021</v>
      </c>
      <c r="M714" s="11" t="s">
        <v>3663</v>
      </c>
      <c r="O714" s="11" t="s">
        <v>3664</v>
      </c>
    </row>
    <row r="715" spans="1:20" ht="11.25" hidden="1" customHeight="1" x14ac:dyDescent="0.25">
      <c r="A715" s="11" t="s">
        <v>1362</v>
      </c>
      <c r="B715" s="11" t="s">
        <v>1363</v>
      </c>
      <c r="C715" s="11" t="s">
        <v>210</v>
      </c>
      <c r="E715" s="16" t="s">
        <v>14</v>
      </c>
      <c r="F715" s="11" t="s">
        <v>15</v>
      </c>
      <c r="G715" s="11">
        <v>52000</v>
      </c>
      <c r="H715" s="11" t="s">
        <v>63</v>
      </c>
      <c r="I715" s="11">
        <v>8</v>
      </c>
      <c r="J715" s="11">
        <v>2022</v>
      </c>
      <c r="M715" s="11" t="s">
        <v>275</v>
      </c>
      <c r="N715" s="11" t="s">
        <v>276</v>
      </c>
      <c r="O715" s="11" t="s">
        <v>1364</v>
      </c>
      <c r="S715" s="11" t="s">
        <v>30</v>
      </c>
      <c r="T715" s="11" t="s">
        <v>22</v>
      </c>
    </row>
    <row r="716" spans="1:20" ht="11.25" hidden="1" customHeight="1" x14ac:dyDescent="0.25">
      <c r="A716" s="11" t="s">
        <v>3665</v>
      </c>
      <c r="B716" s="11" t="s">
        <v>3666</v>
      </c>
      <c r="C716" s="11" t="s">
        <v>130</v>
      </c>
      <c r="E716" s="16" t="s">
        <v>14</v>
      </c>
      <c r="G716" s="11">
        <v>17250</v>
      </c>
      <c r="H716" s="11" t="s">
        <v>3</v>
      </c>
      <c r="I716" s="11">
        <v>3</v>
      </c>
      <c r="J716" s="11">
        <v>2022</v>
      </c>
      <c r="L716" s="11" t="s">
        <v>373</v>
      </c>
      <c r="M716" s="11" t="s">
        <v>3018</v>
      </c>
      <c r="O716" s="11" t="s">
        <v>3667</v>
      </c>
      <c r="P716" s="11" t="s">
        <v>3668</v>
      </c>
    </row>
    <row r="717" spans="1:20" ht="11.25" hidden="1" customHeight="1" x14ac:dyDescent="0.25">
      <c r="A717" s="11" t="s">
        <v>3669</v>
      </c>
      <c r="B717" s="11" t="s">
        <v>3670</v>
      </c>
      <c r="C717" s="11" t="s">
        <v>25</v>
      </c>
      <c r="E717" s="16" t="s">
        <v>962</v>
      </c>
      <c r="H717" s="11" t="s">
        <v>63</v>
      </c>
      <c r="I717" s="11">
        <v>5</v>
      </c>
      <c r="J717" s="11">
        <v>2021</v>
      </c>
      <c r="M717" s="11" t="s">
        <v>581</v>
      </c>
      <c r="N717" s="11" t="s">
        <v>3671</v>
      </c>
      <c r="O717" s="11" t="s">
        <v>3672</v>
      </c>
    </row>
    <row r="718" spans="1:20" ht="11.25" hidden="1" customHeight="1" x14ac:dyDescent="0.25">
      <c r="A718" s="11" t="s">
        <v>3673</v>
      </c>
      <c r="B718" s="11" t="s">
        <v>3674</v>
      </c>
      <c r="C718" s="11" t="s">
        <v>210</v>
      </c>
      <c r="E718" s="16" t="s">
        <v>14</v>
      </c>
      <c r="F718" s="11" t="s">
        <v>15</v>
      </c>
      <c r="H718" s="11" t="s">
        <v>63</v>
      </c>
      <c r="I718" s="11">
        <v>4</v>
      </c>
      <c r="J718" s="11">
        <v>2022</v>
      </c>
      <c r="L718" s="11" t="s">
        <v>192</v>
      </c>
      <c r="M718" s="11" t="s">
        <v>609</v>
      </c>
      <c r="N718" s="11" t="s">
        <v>3675</v>
      </c>
      <c r="O718" s="11" t="s">
        <v>3676</v>
      </c>
    </row>
    <row r="719" spans="1:20" ht="11.25" hidden="1" customHeight="1" x14ac:dyDescent="0.25">
      <c r="A719" s="19" t="s">
        <v>489</v>
      </c>
      <c r="B719" s="19" t="s">
        <v>490</v>
      </c>
      <c r="C719" s="19" t="s">
        <v>33</v>
      </c>
      <c r="D719" s="19" t="s">
        <v>491</v>
      </c>
      <c r="E719" s="20" t="s">
        <v>14</v>
      </c>
      <c r="F719" s="19" t="s">
        <v>15</v>
      </c>
      <c r="G719" s="19">
        <v>46000</v>
      </c>
      <c r="H719" s="19" t="s">
        <v>35</v>
      </c>
      <c r="I719" s="19">
        <v>11</v>
      </c>
      <c r="J719" s="19">
        <v>2022</v>
      </c>
      <c r="K719" s="19"/>
      <c r="L719" s="19"/>
      <c r="M719" s="19" t="s">
        <v>492</v>
      </c>
      <c r="N719" s="19"/>
      <c r="O719" s="19" t="s">
        <v>493</v>
      </c>
      <c r="P719" s="19"/>
      <c r="Q719" s="19" t="s">
        <v>494</v>
      </c>
      <c r="R719" s="19"/>
      <c r="S719" s="19"/>
      <c r="T719" s="19" t="s">
        <v>22</v>
      </c>
    </row>
    <row r="720" spans="1:20" ht="11.25" hidden="1" customHeight="1" x14ac:dyDescent="0.25">
      <c r="A720" s="19" t="s">
        <v>489</v>
      </c>
      <c r="B720" s="19" t="s">
        <v>495</v>
      </c>
      <c r="C720" s="19" t="s">
        <v>33</v>
      </c>
      <c r="D720" s="19" t="s">
        <v>491</v>
      </c>
      <c r="E720" s="20" t="s">
        <v>14</v>
      </c>
      <c r="F720" s="19" t="s">
        <v>15</v>
      </c>
      <c r="G720" s="19">
        <v>42000</v>
      </c>
      <c r="H720" s="19" t="s">
        <v>35</v>
      </c>
      <c r="I720" s="19">
        <v>11</v>
      </c>
      <c r="J720" s="19">
        <v>2022</v>
      </c>
      <c r="K720" s="19"/>
      <c r="L720" s="19"/>
      <c r="M720" s="19" t="s">
        <v>492</v>
      </c>
      <c r="N720" s="19"/>
      <c r="O720" s="19" t="s">
        <v>493</v>
      </c>
      <c r="P720" s="19"/>
      <c r="Q720" s="19" t="s">
        <v>494</v>
      </c>
      <c r="R720" s="19"/>
      <c r="S720" s="19"/>
      <c r="T720" s="19" t="s">
        <v>22</v>
      </c>
    </row>
    <row r="721" spans="1:20" ht="11.25" hidden="1" customHeight="1" x14ac:dyDescent="0.25">
      <c r="A721" s="19" t="s">
        <v>489</v>
      </c>
      <c r="B721" s="19" t="s">
        <v>496</v>
      </c>
      <c r="C721" s="19" t="s">
        <v>33</v>
      </c>
      <c r="D721" s="19" t="s">
        <v>491</v>
      </c>
      <c r="E721" s="20" t="s">
        <v>14</v>
      </c>
      <c r="F721" s="19" t="s">
        <v>15</v>
      </c>
      <c r="G721" s="19">
        <v>360000</v>
      </c>
      <c r="H721" s="19" t="s">
        <v>35</v>
      </c>
      <c r="I721" s="19">
        <v>11</v>
      </c>
      <c r="J721" s="19">
        <v>2022</v>
      </c>
      <c r="K721" s="19"/>
      <c r="L721" s="19"/>
      <c r="M721" s="19" t="s">
        <v>492</v>
      </c>
      <c r="N721" s="19"/>
      <c r="O721" s="19" t="s">
        <v>497</v>
      </c>
      <c r="P721" s="19"/>
      <c r="Q721" s="19" t="s">
        <v>494</v>
      </c>
      <c r="R721" s="19"/>
      <c r="S721" s="19"/>
      <c r="T721" s="19" t="s">
        <v>22</v>
      </c>
    </row>
    <row r="722" spans="1:20" ht="11.25" hidden="1" customHeight="1" x14ac:dyDescent="0.25">
      <c r="A722" s="11" t="s">
        <v>3677</v>
      </c>
      <c r="B722" s="11" t="s">
        <v>3678</v>
      </c>
      <c r="C722" s="11" t="s">
        <v>25</v>
      </c>
      <c r="D722" s="11" t="s">
        <v>3679</v>
      </c>
      <c r="E722" s="16" t="s">
        <v>14</v>
      </c>
      <c r="G722" s="11">
        <v>120000</v>
      </c>
      <c r="H722" s="11" t="s">
        <v>63</v>
      </c>
      <c r="I722" s="11">
        <v>1</v>
      </c>
      <c r="J722" s="11">
        <v>2021</v>
      </c>
      <c r="M722" s="11" t="s">
        <v>3680</v>
      </c>
      <c r="N722" s="11" t="s">
        <v>476</v>
      </c>
      <c r="O722" s="11" t="s">
        <v>3681</v>
      </c>
    </row>
    <row r="723" spans="1:20" ht="11.25" hidden="1" customHeight="1" x14ac:dyDescent="0.25">
      <c r="A723" s="11" t="s">
        <v>74</v>
      </c>
      <c r="B723" s="11" t="s">
        <v>3682</v>
      </c>
      <c r="C723" s="11" t="s">
        <v>54</v>
      </c>
      <c r="E723" s="16" t="s">
        <v>14</v>
      </c>
      <c r="H723" s="11" t="s">
        <v>35</v>
      </c>
      <c r="I723" s="11">
        <v>10</v>
      </c>
      <c r="J723" s="11">
        <v>2021</v>
      </c>
      <c r="K723" s="11" t="s">
        <v>112</v>
      </c>
      <c r="M723" s="11" t="s">
        <v>3683</v>
      </c>
      <c r="O723" s="11" t="s">
        <v>3684</v>
      </c>
    </row>
    <row r="724" spans="1:20" ht="11.25" hidden="1" customHeight="1" x14ac:dyDescent="0.25">
      <c r="A724" s="19" t="s">
        <v>74</v>
      </c>
      <c r="B724" s="19" t="s">
        <v>75</v>
      </c>
      <c r="C724" s="19" t="s">
        <v>54</v>
      </c>
      <c r="D724" s="19" t="s">
        <v>76</v>
      </c>
      <c r="E724" s="20" t="s">
        <v>14</v>
      </c>
      <c r="F724" s="19" t="s">
        <v>15</v>
      </c>
      <c r="G724" s="19">
        <v>340000</v>
      </c>
      <c r="H724" s="19" t="s">
        <v>3</v>
      </c>
      <c r="I724" s="19">
        <v>11</v>
      </c>
      <c r="J724" s="19">
        <v>2022</v>
      </c>
      <c r="K724" s="19" t="s">
        <v>77</v>
      </c>
      <c r="L724" s="19" t="s">
        <v>18</v>
      </c>
      <c r="M724" s="19" t="s">
        <v>78</v>
      </c>
      <c r="N724" s="19"/>
      <c r="O724" s="19" t="s">
        <v>79</v>
      </c>
      <c r="P724" s="19" t="s">
        <v>80</v>
      </c>
      <c r="Q724" s="19"/>
      <c r="R724" s="19"/>
      <c r="S724" s="19" t="s">
        <v>30</v>
      </c>
      <c r="T724" s="19" t="s">
        <v>22</v>
      </c>
    </row>
    <row r="725" spans="1:20" ht="11.25" hidden="1" customHeight="1" x14ac:dyDescent="0.25">
      <c r="A725" s="19" t="s">
        <v>74</v>
      </c>
      <c r="B725" s="19" t="s">
        <v>498</v>
      </c>
      <c r="C725" s="19" t="s">
        <v>54</v>
      </c>
      <c r="D725" s="19" t="s">
        <v>76</v>
      </c>
      <c r="E725" s="20" t="s">
        <v>14</v>
      </c>
      <c r="F725" s="19" t="s">
        <v>15</v>
      </c>
      <c r="G725" s="19">
        <v>47000</v>
      </c>
      <c r="H725" s="19" t="s">
        <v>3</v>
      </c>
      <c r="I725" s="19">
        <v>11</v>
      </c>
      <c r="J725" s="19">
        <v>2022</v>
      </c>
      <c r="K725" s="19" t="s">
        <v>77</v>
      </c>
      <c r="L725" s="19"/>
      <c r="M725" s="19" t="s">
        <v>78</v>
      </c>
      <c r="N725" s="19"/>
      <c r="O725" s="19" t="s">
        <v>79</v>
      </c>
      <c r="P725" s="19"/>
      <c r="Q725" s="19"/>
      <c r="R725" s="19"/>
      <c r="S725" s="19" t="s">
        <v>30</v>
      </c>
      <c r="T725" s="19" t="s">
        <v>22</v>
      </c>
    </row>
    <row r="726" spans="1:20" ht="11.25" hidden="1" customHeight="1" x14ac:dyDescent="0.25">
      <c r="A726" s="11" t="s">
        <v>74</v>
      </c>
      <c r="B726" s="11" t="s">
        <v>3685</v>
      </c>
      <c r="C726" s="11" t="s">
        <v>54</v>
      </c>
      <c r="E726" s="16" t="s">
        <v>14</v>
      </c>
      <c r="G726" s="11">
        <v>77000</v>
      </c>
      <c r="H726" s="11" t="s">
        <v>16</v>
      </c>
      <c r="I726" s="11">
        <v>1</v>
      </c>
      <c r="J726" s="11">
        <v>2021</v>
      </c>
      <c r="K726" s="11" t="s">
        <v>992</v>
      </c>
      <c r="M726" s="11" t="s">
        <v>1247</v>
      </c>
      <c r="O726" s="11" t="s">
        <v>3686</v>
      </c>
    </row>
    <row r="727" spans="1:20" ht="11.25" hidden="1" customHeight="1" x14ac:dyDescent="0.25">
      <c r="A727" s="11" t="s">
        <v>74</v>
      </c>
      <c r="B727" s="11" t="s">
        <v>3687</v>
      </c>
      <c r="C727" s="11" t="s">
        <v>54</v>
      </c>
      <c r="E727" s="16" t="s">
        <v>14</v>
      </c>
      <c r="G727" s="11">
        <v>4000000</v>
      </c>
      <c r="H727" s="11" t="s">
        <v>585</v>
      </c>
      <c r="I727" s="11">
        <v>6</v>
      </c>
      <c r="J727" s="11">
        <v>2021</v>
      </c>
      <c r="M727" s="11" t="s">
        <v>1434</v>
      </c>
      <c r="O727" s="11" t="s">
        <v>3688</v>
      </c>
    </row>
    <row r="728" spans="1:20" ht="11.25" hidden="1" customHeight="1" x14ac:dyDescent="0.25">
      <c r="A728" s="11" t="s">
        <v>74</v>
      </c>
      <c r="B728" s="11" t="s">
        <v>3689</v>
      </c>
      <c r="C728" s="11" t="s">
        <v>54</v>
      </c>
      <c r="E728" s="16" t="s">
        <v>14</v>
      </c>
      <c r="H728" s="11" t="s">
        <v>178</v>
      </c>
      <c r="I728" s="11">
        <v>7</v>
      </c>
      <c r="J728" s="11">
        <v>2021</v>
      </c>
      <c r="M728" s="11" t="s">
        <v>3690</v>
      </c>
      <c r="O728" s="11" t="s">
        <v>3691</v>
      </c>
      <c r="R728" s="11" t="s">
        <v>3692</v>
      </c>
    </row>
    <row r="729" spans="1:20" ht="11.25" hidden="1" customHeight="1" x14ac:dyDescent="0.25">
      <c r="A729" s="11" t="s">
        <v>74</v>
      </c>
      <c r="B729" s="11" t="s">
        <v>3693</v>
      </c>
      <c r="C729" s="11" t="s">
        <v>54</v>
      </c>
      <c r="D729" s="11" t="s">
        <v>3694</v>
      </c>
      <c r="E729" s="16" t="s">
        <v>14</v>
      </c>
      <c r="G729" s="11">
        <v>1400000</v>
      </c>
      <c r="H729" s="11" t="s">
        <v>35</v>
      </c>
      <c r="I729" s="11">
        <v>11</v>
      </c>
      <c r="J729" s="11">
        <v>2021</v>
      </c>
      <c r="M729" s="11" t="s">
        <v>3695</v>
      </c>
      <c r="O729" s="11" t="s">
        <v>3696</v>
      </c>
      <c r="R729" s="11" t="s">
        <v>3697</v>
      </c>
    </row>
    <row r="730" spans="1:20" ht="11.25" hidden="1" customHeight="1" x14ac:dyDescent="0.25">
      <c r="A730" s="11" t="s">
        <v>74</v>
      </c>
      <c r="B730" s="11" t="s">
        <v>3698</v>
      </c>
      <c r="C730" s="11" t="s">
        <v>54</v>
      </c>
      <c r="E730" s="16" t="s">
        <v>55</v>
      </c>
      <c r="H730" s="11" t="s">
        <v>16</v>
      </c>
      <c r="I730" s="11">
        <v>7</v>
      </c>
      <c r="J730" s="11">
        <v>2021</v>
      </c>
      <c r="M730" s="11" t="s">
        <v>3683</v>
      </c>
      <c r="O730" s="11" t="s">
        <v>3699</v>
      </c>
    </row>
    <row r="731" spans="1:20" ht="11.25" hidden="1" customHeight="1" x14ac:dyDescent="0.25">
      <c r="A731" s="11" t="s">
        <v>3700</v>
      </c>
      <c r="B731" s="11" t="s">
        <v>3701</v>
      </c>
      <c r="C731" s="11" t="s">
        <v>210</v>
      </c>
      <c r="E731" s="16" t="s">
        <v>14</v>
      </c>
      <c r="G731" s="11">
        <v>78000</v>
      </c>
      <c r="H731" s="11" t="s">
        <v>63</v>
      </c>
      <c r="I731" s="11">
        <v>10</v>
      </c>
      <c r="J731" s="11">
        <v>2021</v>
      </c>
      <c r="L731" s="11" t="s">
        <v>44</v>
      </c>
      <c r="M731" s="11" t="s">
        <v>3702</v>
      </c>
      <c r="O731" s="11" t="s">
        <v>3703</v>
      </c>
    </row>
    <row r="732" spans="1:20" ht="11.25" hidden="1" customHeight="1" x14ac:dyDescent="0.25">
      <c r="A732" s="11" t="s">
        <v>1365</v>
      </c>
      <c r="B732" s="11" t="s">
        <v>1366</v>
      </c>
      <c r="C732" s="11" t="s">
        <v>33</v>
      </c>
      <c r="D732" s="11" t="s">
        <v>1367</v>
      </c>
      <c r="E732" s="16" t="s">
        <v>14</v>
      </c>
      <c r="H732" s="11" t="s">
        <v>63</v>
      </c>
      <c r="I732" s="11">
        <v>9</v>
      </c>
      <c r="J732" s="11">
        <v>2022</v>
      </c>
      <c r="M732" s="11" t="s">
        <v>1368</v>
      </c>
      <c r="O732" s="11" t="s">
        <v>1369</v>
      </c>
    </row>
    <row r="733" spans="1:20" ht="11.25" hidden="1" customHeight="1" x14ac:dyDescent="0.25">
      <c r="A733" s="11" t="s">
        <v>3704</v>
      </c>
      <c r="B733" s="11" t="s">
        <v>3705</v>
      </c>
      <c r="C733" s="11" t="s">
        <v>25</v>
      </c>
      <c r="D733" s="11" t="s">
        <v>3706</v>
      </c>
      <c r="E733" s="16" t="s">
        <v>14</v>
      </c>
      <c r="F733" s="11" t="s">
        <v>1036</v>
      </c>
      <c r="G733" s="11">
        <v>84000</v>
      </c>
      <c r="H733" s="11" t="s">
        <v>63</v>
      </c>
      <c r="I733" s="11">
        <v>7</v>
      </c>
      <c r="J733" s="11">
        <v>2021</v>
      </c>
      <c r="M733" s="11" t="s">
        <v>3707</v>
      </c>
      <c r="N733" s="11" t="s">
        <v>3708</v>
      </c>
      <c r="O733" s="11" t="s">
        <v>3709</v>
      </c>
    </row>
    <row r="734" spans="1:20" ht="11.25" hidden="1" customHeight="1" x14ac:dyDescent="0.25">
      <c r="A734" s="11" t="s">
        <v>3710</v>
      </c>
      <c r="B734" s="11" t="s">
        <v>3711</v>
      </c>
      <c r="C734" s="11" t="s">
        <v>89</v>
      </c>
      <c r="E734" s="16" t="s">
        <v>14</v>
      </c>
      <c r="H734" s="11" t="s">
        <v>35</v>
      </c>
      <c r="I734" s="11">
        <v>12</v>
      </c>
      <c r="J734" s="11">
        <v>2020</v>
      </c>
      <c r="M734" s="11" t="s">
        <v>193</v>
      </c>
      <c r="O734" s="11" t="s">
        <v>3712</v>
      </c>
    </row>
    <row r="735" spans="1:20" ht="11.25" hidden="1" customHeight="1" x14ac:dyDescent="0.25">
      <c r="A735" s="11" t="s">
        <v>3713</v>
      </c>
      <c r="B735" s="11" t="s">
        <v>3714</v>
      </c>
      <c r="C735" s="11" t="s">
        <v>25</v>
      </c>
      <c r="E735" s="16" t="s">
        <v>43</v>
      </c>
      <c r="G735" s="11">
        <v>270000</v>
      </c>
      <c r="H735" s="11" t="s">
        <v>585</v>
      </c>
      <c r="I735" s="11">
        <v>3</v>
      </c>
      <c r="J735" s="11">
        <v>2021</v>
      </c>
      <c r="M735" s="11" t="s">
        <v>2258</v>
      </c>
      <c r="O735" s="11" t="s">
        <v>3715</v>
      </c>
    </row>
    <row r="736" spans="1:20" ht="11.25" hidden="1" customHeight="1" x14ac:dyDescent="0.25">
      <c r="A736" s="11" t="s">
        <v>3713</v>
      </c>
      <c r="B736" s="11" t="s">
        <v>3716</v>
      </c>
      <c r="C736" s="11" t="s">
        <v>25</v>
      </c>
      <c r="D736" s="11" t="s">
        <v>3717</v>
      </c>
      <c r="E736" s="16" t="s">
        <v>14</v>
      </c>
      <c r="F736" s="11" t="s">
        <v>15</v>
      </c>
      <c r="G736" s="11">
        <v>100000</v>
      </c>
      <c r="H736" s="11" t="s">
        <v>63</v>
      </c>
      <c r="I736" s="11">
        <v>6</v>
      </c>
      <c r="J736" s="11">
        <v>2022</v>
      </c>
      <c r="K736" s="11" t="s">
        <v>44</v>
      </c>
      <c r="M736" s="11" t="s">
        <v>19</v>
      </c>
      <c r="N736" s="11" t="s">
        <v>1232</v>
      </c>
      <c r="O736" s="11" t="s">
        <v>3718</v>
      </c>
      <c r="S736" s="11" t="s">
        <v>30</v>
      </c>
      <c r="T736" s="11" t="s">
        <v>22</v>
      </c>
    </row>
    <row r="737" spans="1:20" ht="11.25" hidden="1" customHeight="1" x14ac:dyDescent="0.25">
      <c r="A737" s="11" t="s">
        <v>3719</v>
      </c>
      <c r="B737" s="11" t="s">
        <v>3720</v>
      </c>
      <c r="C737" s="11" t="s">
        <v>893</v>
      </c>
      <c r="E737" s="16" t="s">
        <v>878</v>
      </c>
      <c r="G737" s="11">
        <v>65400</v>
      </c>
      <c r="H737" s="11" t="s">
        <v>35</v>
      </c>
      <c r="I737" s="11">
        <v>9</v>
      </c>
      <c r="J737" s="11">
        <v>2020</v>
      </c>
      <c r="K737" s="11" t="s">
        <v>1870</v>
      </c>
      <c r="M737" s="11" t="s">
        <v>3721</v>
      </c>
      <c r="O737" s="11" t="s">
        <v>3722</v>
      </c>
    </row>
    <row r="738" spans="1:20" ht="11.25" hidden="1" customHeight="1" x14ac:dyDescent="0.25">
      <c r="A738" s="11" t="s">
        <v>3723</v>
      </c>
      <c r="B738" s="11" t="s">
        <v>3724</v>
      </c>
      <c r="C738" s="11" t="s">
        <v>12</v>
      </c>
      <c r="D738" s="11" t="s">
        <v>3725</v>
      </c>
      <c r="E738" s="16" t="s">
        <v>14</v>
      </c>
      <c r="F738" s="11" t="s">
        <v>15</v>
      </c>
      <c r="H738" s="11" t="s">
        <v>63</v>
      </c>
      <c r="I738" s="11">
        <v>12</v>
      </c>
      <c r="J738" s="11">
        <v>2021</v>
      </c>
      <c r="M738" s="11" t="s">
        <v>1668</v>
      </c>
      <c r="O738" s="11" t="s">
        <v>3726</v>
      </c>
    </row>
    <row r="739" spans="1:20" ht="11.25" hidden="1" customHeight="1" x14ac:dyDescent="0.25">
      <c r="A739" s="11" t="s">
        <v>3727</v>
      </c>
      <c r="B739" s="11" t="s">
        <v>3728</v>
      </c>
      <c r="C739" s="11" t="s">
        <v>25</v>
      </c>
      <c r="D739" s="11" t="s">
        <v>3729</v>
      </c>
      <c r="E739" s="16" t="s">
        <v>43</v>
      </c>
      <c r="G739" s="11">
        <v>269097</v>
      </c>
      <c r="H739" s="11" t="s">
        <v>16</v>
      </c>
      <c r="I739" s="11">
        <v>6</v>
      </c>
      <c r="J739" s="11">
        <v>2022</v>
      </c>
      <c r="M739" s="11" t="s">
        <v>3730</v>
      </c>
      <c r="N739" s="11" t="s">
        <v>981</v>
      </c>
      <c r="O739" s="11" t="s">
        <v>3731</v>
      </c>
    </row>
    <row r="740" spans="1:20" ht="11.25" hidden="1" customHeight="1" x14ac:dyDescent="0.25">
      <c r="A740" s="11" t="s">
        <v>3732</v>
      </c>
      <c r="B740" s="11" t="s">
        <v>3733</v>
      </c>
      <c r="C740" s="11" t="s">
        <v>54</v>
      </c>
      <c r="E740" s="16" t="s">
        <v>55</v>
      </c>
      <c r="G740" s="11">
        <v>532000</v>
      </c>
      <c r="H740" s="11" t="s">
        <v>16</v>
      </c>
      <c r="I740" s="11">
        <v>6</v>
      </c>
      <c r="J740" s="11">
        <v>2021</v>
      </c>
      <c r="M740" s="11" t="s">
        <v>193</v>
      </c>
      <c r="O740" s="11" t="s">
        <v>3734</v>
      </c>
    </row>
    <row r="741" spans="1:20" ht="11.25" hidden="1" customHeight="1" x14ac:dyDescent="0.25">
      <c r="A741" s="11" t="s">
        <v>3732</v>
      </c>
      <c r="B741" s="11" t="s">
        <v>3735</v>
      </c>
      <c r="C741" s="11" t="s">
        <v>54</v>
      </c>
      <c r="D741" s="11" t="s">
        <v>3736</v>
      </c>
      <c r="E741" s="16" t="s">
        <v>14</v>
      </c>
      <c r="G741" s="11">
        <v>18703</v>
      </c>
      <c r="H741" s="11" t="s">
        <v>111</v>
      </c>
      <c r="I741" s="11">
        <v>10</v>
      </c>
      <c r="J741" s="11">
        <v>2021</v>
      </c>
      <c r="L741" s="11" t="s">
        <v>730</v>
      </c>
      <c r="M741" s="11" t="s">
        <v>193</v>
      </c>
      <c r="O741" s="11" t="s">
        <v>3737</v>
      </c>
    </row>
    <row r="742" spans="1:20" ht="11.25" hidden="1" customHeight="1" x14ac:dyDescent="0.25">
      <c r="A742" s="11" t="s">
        <v>3732</v>
      </c>
      <c r="B742" s="11" t="s">
        <v>3738</v>
      </c>
      <c r="C742" s="11" t="s">
        <v>54</v>
      </c>
      <c r="D742" s="11" t="s">
        <v>3736</v>
      </c>
      <c r="E742" s="16" t="s">
        <v>14</v>
      </c>
      <c r="H742" s="11" t="s">
        <v>178</v>
      </c>
      <c r="I742" s="11">
        <v>4</v>
      </c>
      <c r="J742" s="11">
        <v>2021</v>
      </c>
      <c r="M742" s="11" t="s">
        <v>193</v>
      </c>
      <c r="O742" s="11" t="s">
        <v>3739</v>
      </c>
    </row>
    <row r="743" spans="1:20" ht="11.25" hidden="1" customHeight="1" x14ac:dyDescent="0.25">
      <c r="A743" s="11" t="s">
        <v>3740</v>
      </c>
      <c r="B743" s="11" t="s">
        <v>3741</v>
      </c>
      <c r="C743" s="11" t="s">
        <v>89</v>
      </c>
      <c r="E743" s="16" t="s">
        <v>152</v>
      </c>
      <c r="G743" s="11">
        <v>120000</v>
      </c>
      <c r="H743" s="11" t="s">
        <v>3</v>
      </c>
      <c r="I743" s="11">
        <v>1</v>
      </c>
      <c r="J743" s="11">
        <v>2022</v>
      </c>
      <c r="K743" s="11" t="s">
        <v>112</v>
      </c>
      <c r="M743" s="11" t="s">
        <v>3742</v>
      </c>
      <c r="O743" s="11" t="s">
        <v>3743</v>
      </c>
      <c r="P743" s="11" t="s">
        <v>3744</v>
      </c>
      <c r="R743" s="11" t="s">
        <v>3745</v>
      </c>
    </row>
    <row r="744" spans="1:20" ht="11.25" hidden="1" customHeight="1" x14ac:dyDescent="0.25">
      <c r="A744" s="11" t="s">
        <v>3740</v>
      </c>
      <c r="B744" s="11" t="s">
        <v>3746</v>
      </c>
      <c r="C744" s="11" t="s">
        <v>89</v>
      </c>
      <c r="E744" s="16" t="s">
        <v>55</v>
      </c>
      <c r="G744" s="11">
        <v>342000</v>
      </c>
      <c r="H744" s="11" t="s">
        <v>16</v>
      </c>
      <c r="I744" s="11">
        <v>2</v>
      </c>
      <c r="J744" s="11">
        <v>2021</v>
      </c>
      <c r="M744" s="11" t="s">
        <v>193</v>
      </c>
      <c r="O744" s="11" t="s">
        <v>3747</v>
      </c>
    </row>
    <row r="745" spans="1:20" ht="11.25" hidden="1" customHeight="1" x14ac:dyDescent="0.25">
      <c r="A745" s="11" t="s">
        <v>3740</v>
      </c>
      <c r="B745" s="11" t="s">
        <v>3748</v>
      </c>
      <c r="C745" s="11" t="s">
        <v>89</v>
      </c>
      <c r="E745" s="16" t="s">
        <v>14</v>
      </c>
      <c r="F745" s="11" t="s">
        <v>15</v>
      </c>
      <c r="G745" s="11">
        <v>800000</v>
      </c>
      <c r="H745" s="11" t="s">
        <v>35</v>
      </c>
      <c r="I745" s="11">
        <v>6</v>
      </c>
      <c r="J745" s="11">
        <v>2022</v>
      </c>
      <c r="M745" s="11" t="s">
        <v>397</v>
      </c>
      <c r="N745" s="11" t="s">
        <v>2829</v>
      </c>
      <c r="O745" s="11" t="s">
        <v>3749</v>
      </c>
    </row>
    <row r="746" spans="1:20" ht="11.25" hidden="1" customHeight="1" x14ac:dyDescent="0.25">
      <c r="A746" s="11" t="s">
        <v>3740</v>
      </c>
      <c r="B746" s="11" t="s">
        <v>3750</v>
      </c>
      <c r="C746" s="11" t="s">
        <v>89</v>
      </c>
      <c r="E746" s="16" t="s">
        <v>43</v>
      </c>
      <c r="G746" s="11">
        <v>29600</v>
      </c>
      <c r="H746" s="11" t="s">
        <v>3</v>
      </c>
      <c r="I746" s="11">
        <v>1</v>
      </c>
      <c r="J746" s="11">
        <v>2021</v>
      </c>
      <c r="K746" s="11" t="s">
        <v>1870</v>
      </c>
      <c r="L746" s="11" t="s">
        <v>1263</v>
      </c>
      <c r="M746" s="11" t="s">
        <v>193</v>
      </c>
      <c r="O746" s="11" t="s">
        <v>3751</v>
      </c>
      <c r="P746" s="11" t="s">
        <v>2455</v>
      </c>
    </row>
    <row r="747" spans="1:20" ht="11.25" hidden="1" customHeight="1" x14ac:dyDescent="0.25">
      <c r="A747" s="11" t="s">
        <v>3752</v>
      </c>
      <c r="B747" s="11" t="s">
        <v>3753</v>
      </c>
      <c r="C747" s="11" t="s">
        <v>210</v>
      </c>
      <c r="E747" s="16" t="s">
        <v>14</v>
      </c>
      <c r="F747" s="11" t="s">
        <v>15</v>
      </c>
      <c r="G747" s="11">
        <v>300000</v>
      </c>
      <c r="H747" s="11" t="s">
        <v>63</v>
      </c>
      <c r="I747" s="11">
        <v>1</v>
      </c>
      <c r="J747" s="11">
        <v>2022</v>
      </c>
      <c r="L747" s="11" t="s">
        <v>77</v>
      </c>
      <c r="M747" s="11" t="s">
        <v>1810</v>
      </c>
      <c r="O747" s="11" t="s">
        <v>3754</v>
      </c>
      <c r="R747" s="11" t="s">
        <v>3755</v>
      </c>
      <c r="T747" s="11" t="s">
        <v>148</v>
      </c>
    </row>
    <row r="748" spans="1:20" ht="11.25" hidden="1" customHeight="1" x14ac:dyDescent="0.25">
      <c r="A748" s="11" t="s">
        <v>3752</v>
      </c>
      <c r="B748" s="11" t="s">
        <v>3756</v>
      </c>
      <c r="C748" s="11" t="s">
        <v>210</v>
      </c>
      <c r="E748" s="16" t="s">
        <v>14</v>
      </c>
      <c r="G748" s="11">
        <v>126500</v>
      </c>
      <c r="H748" s="11" t="s">
        <v>63</v>
      </c>
      <c r="I748" s="11">
        <v>9</v>
      </c>
      <c r="J748" s="11">
        <v>2021</v>
      </c>
      <c r="K748" s="11" t="s">
        <v>112</v>
      </c>
      <c r="L748" s="11" t="s">
        <v>77</v>
      </c>
      <c r="M748" s="11" t="s">
        <v>475</v>
      </c>
      <c r="O748" s="11" t="s">
        <v>3757</v>
      </c>
    </row>
    <row r="749" spans="1:20" ht="11.25" hidden="1" customHeight="1" x14ac:dyDescent="0.25">
      <c r="A749" s="11" t="s">
        <v>3752</v>
      </c>
      <c r="B749" s="11" t="s">
        <v>3758</v>
      </c>
      <c r="C749" s="11" t="s">
        <v>210</v>
      </c>
      <c r="E749" s="16" t="s">
        <v>14</v>
      </c>
      <c r="F749" s="11" t="s">
        <v>15</v>
      </c>
      <c r="G749" s="11">
        <v>126689</v>
      </c>
      <c r="H749" s="11" t="s">
        <v>3</v>
      </c>
      <c r="J749" s="11">
        <v>2022</v>
      </c>
      <c r="K749" s="11" t="s">
        <v>373</v>
      </c>
      <c r="L749" s="11" t="s">
        <v>44</v>
      </c>
      <c r="M749" s="11" t="s">
        <v>475</v>
      </c>
      <c r="O749" s="11" t="s">
        <v>3759</v>
      </c>
    </row>
    <row r="750" spans="1:20" ht="11.25" hidden="1" customHeight="1" x14ac:dyDescent="0.25">
      <c r="A750" s="11" t="s">
        <v>3752</v>
      </c>
      <c r="B750" s="11" t="s">
        <v>3758</v>
      </c>
      <c r="C750" s="11" t="s">
        <v>210</v>
      </c>
      <c r="E750" s="16" t="s">
        <v>14</v>
      </c>
      <c r="G750" s="11">
        <v>32200</v>
      </c>
      <c r="H750" s="11" t="s">
        <v>3</v>
      </c>
      <c r="J750" s="11">
        <v>2022</v>
      </c>
      <c r="K750" s="11" t="s">
        <v>373</v>
      </c>
      <c r="L750" s="11" t="s">
        <v>44</v>
      </c>
      <c r="M750" s="11" t="s">
        <v>475</v>
      </c>
      <c r="O750" s="11" t="s">
        <v>3760</v>
      </c>
    </row>
    <row r="751" spans="1:20" ht="11.25" hidden="1" customHeight="1" x14ac:dyDescent="0.25">
      <c r="A751" s="11" t="s">
        <v>3752</v>
      </c>
      <c r="B751" s="11" t="s">
        <v>3761</v>
      </c>
      <c r="C751" s="11" t="s">
        <v>210</v>
      </c>
      <c r="D751" s="11" t="s">
        <v>3762</v>
      </c>
      <c r="E751" s="16" t="s">
        <v>14</v>
      </c>
      <c r="G751" s="11">
        <v>65000</v>
      </c>
      <c r="H751" s="11" t="s">
        <v>63</v>
      </c>
      <c r="I751" s="11">
        <v>2</v>
      </c>
      <c r="J751" s="11">
        <v>2022</v>
      </c>
      <c r="M751" s="11" t="s">
        <v>2989</v>
      </c>
      <c r="O751" s="11" t="s">
        <v>3763</v>
      </c>
    </row>
    <row r="752" spans="1:20" ht="11.25" hidden="1" customHeight="1" x14ac:dyDescent="0.25">
      <c r="A752" s="11" t="s">
        <v>3752</v>
      </c>
      <c r="B752" s="11" t="s">
        <v>3764</v>
      </c>
      <c r="C752" s="11" t="s">
        <v>210</v>
      </c>
      <c r="E752" s="16" t="s">
        <v>14</v>
      </c>
      <c r="F752" s="11" t="s">
        <v>227</v>
      </c>
      <c r="G752" s="11">
        <v>43410</v>
      </c>
      <c r="H752" s="11" t="s">
        <v>63</v>
      </c>
      <c r="I752" s="11">
        <v>1</v>
      </c>
      <c r="J752" s="11">
        <v>2020</v>
      </c>
      <c r="K752" s="11" t="s">
        <v>679</v>
      </c>
      <c r="M752" s="11" t="s">
        <v>813</v>
      </c>
      <c r="O752" s="11" t="s">
        <v>3765</v>
      </c>
    </row>
    <row r="753" spans="1:20" ht="11.25" hidden="1" customHeight="1" x14ac:dyDescent="0.25">
      <c r="A753" s="11" t="s">
        <v>3766</v>
      </c>
      <c r="B753" s="11" t="s">
        <v>3767</v>
      </c>
      <c r="C753" s="11" t="s">
        <v>33</v>
      </c>
      <c r="E753" s="16" t="s">
        <v>1412</v>
      </c>
      <c r="H753" s="11" t="s">
        <v>16</v>
      </c>
      <c r="I753" s="11">
        <v>1</v>
      </c>
      <c r="J753" s="11">
        <v>2021</v>
      </c>
      <c r="M753" s="11" t="s">
        <v>2066</v>
      </c>
      <c r="O753" s="11" t="s">
        <v>3768</v>
      </c>
      <c r="P753" s="11" t="s">
        <v>2829</v>
      </c>
      <c r="R753" s="11" t="s">
        <v>3769</v>
      </c>
    </row>
    <row r="754" spans="1:20" ht="11.25" hidden="1" customHeight="1" x14ac:dyDescent="0.25">
      <c r="A754" s="11" t="s">
        <v>3766</v>
      </c>
      <c r="B754" s="11" t="s">
        <v>3770</v>
      </c>
      <c r="C754" s="11" t="s">
        <v>33</v>
      </c>
      <c r="E754" s="16" t="s">
        <v>14</v>
      </c>
      <c r="H754" s="11" t="s">
        <v>178</v>
      </c>
      <c r="I754" s="11">
        <v>1</v>
      </c>
      <c r="J754" s="11">
        <v>2021</v>
      </c>
      <c r="M754" s="11" t="s">
        <v>2829</v>
      </c>
      <c r="O754" s="11" t="s">
        <v>3771</v>
      </c>
      <c r="P754" s="11" t="s">
        <v>2829</v>
      </c>
    </row>
    <row r="755" spans="1:20" ht="11.25" hidden="1" customHeight="1" x14ac:dyDescent="0.25">
      <c r="A755" s="11" t="s">
        <v>3766</v>
      </c>
      <c r="B755" s="11" t="s">
        <v>3772</v>
      </c>
      <c r="C755" s="11" t="s">
        <v>33</v>
      </c>
      <c r="E755" s="16" t="s">
        <v>14</v>
      </c>
      <c r="F755" s="11" t="s">
        <v>15</v>
      </c>
      <c r="G755" s="11">
        <v>195000</v>
      </c>
      <c r="H755" s="11" t="s">
        <v>35</v>
      </c>
      <c r="I755" s="11">
        <v>5</v>
      </c>
      <c r="J755" s="11">
        <v>2022</v>
      </c>
      <c r="M755" s="11" t="s">
        <v>567</v>
      </c>
      <c r="O755" s="11" t="s">
        <v>3773</v>
      </c>
    </row>
    <row r="756" spans="1:20" ht="11.25" hidden="1" customHeight="1" x14ac:dyDescent="0.25">
      <c r="A756" s="19" t="s">
        <v>499</v>
      </c>
      <c r="B756" s="19" t="s">
        <v>500</v>
      </c>
      <c r="C756" s="19" t="s">
        <v>12</v>
      </c>
      <c r="D756" s="19" t="s">
        <v>501</v>
      </c>
      <c r="E756" s="20" t="s">
        <v>55</v>
      </c>
      <c r="F756" s="19" t="s">
        <v>56</v>
      </c>
      <c r="G756" s="19"/>
      <c r="H756" s="19" t="s">
        <v>178</v>
      </c>
      <c r="I756" s="19">
        <v>11</v>
      </c>
      <c r="J756" s="19">
        <v>2022</v>
      </c>
      <c r="K756" s="19"/>
      <c r="L756" s="19"/>
      <c r="M756" s="19" t="s">
        <v>502</v>
      </c>
      <c r="N756" s="19"/>
      <c r="O756" s="19" t="s">
        <v>503</v>
      </c>
      <c r="P756" s="19"/>
      <c r="Q756" s="19"/>
      <c r="R756" s="19"/>
      <c r="S756" s="19" t="s">
        <v>30</v>
      </c>
      <c r="T756" s="19" t="s">
        <v>51</v>
      </c>
    </row>
    <row r="757" spans="1:20" ht="11.25" hidden="1" customHeight="1" x14ac:dyDescent="0.25">
      <c r="A757" s="11" t="s">
        <v>499</v>
      </c>
      <c r="B757" s="11" t="s">
        <v>3774</v>
      </c>
      <c r="C757" s="11" t="s">
        <v>12</v>
      </c>
      <c r="D757" s="11" t="s">
        <v>3775</v>
      </c>
      <c r="E757" s="16" t="s">
        <v>55</v>
      </c>
      <c r="F757" s="11" t="s">
        <v>56</v>
      </c>
      <c r="H757" s="11" t="s">
        <v>16</v>
      </c>
      <c r="I757" s="11">
        <v>12</v>
      </c>
      <c r="J757" s="11">
        <v>2022</v>
      </c>
      <c r="M757" s="11" t="s">
        <v>3776</v>
      </c>
      <c r="O757" s="11" t="s">
        <v>3777</v>
      </c>
      <c r="Q757" s="11" t="s">
        <v>3778</v>
      </c>
    </row>
    <row r="758" spans="1:20" ht="11.25" hidden="1" customHeight="1" x14ac:dyDescent="0.25">
      <c r="A758" s="11" t="s">
        <v>3779</v>
      </c>
      <c r="B758" s="11" t="s">
        <v>3780</v>
      </c>
      <c r="C758" s="11" t="s">
        <v>54</v>
      </c>
      <c r="D758" s="11" t="s">
        <v>3781</v>
      </c>
      <c r="E758" s="16" t="s">
        <v>14</v>
      </c>
      <c r="F758" s="11" t="s">
        <v>15</v>
      </c>
      <c r="G758" s="11">
        <v>2600000</v>
      </c>
      <c r="H758" s="11" t="s">
        <v>16</v>
      </c>
      <c r="I758" s="11">
        <v>6</v>
      </c>
      <c r="J758" s="11">
        <v>2022</v>
      </c>
      <c r="M758" s="11" t="s">
        <v>3782</v>
      </c>
      <c r="O758" s="11" t="s">
        <v>3783</v>
      </c>
    </row>
    <row r="759" spans="1:20" s="29" customFormat="1" ht="11.25" customHeight="1" x14ac:dyDescent="0.25">
      <c r="A759" s="27" t="s">
        <v>3784</v>
      </c>
      <c r="B759" s="27" t="s">
        <v>3785</v>
      </c>
      <c r="C759" s="27" t="s">
        <v>41</v>
      </c>
      <c r="D759" s="27"/>
      <c r="E759" s="28" t="s">
        <v>43</v>
      </c>
      <c r="F759" s="27" t="s">
        <v>103</v>
      </c>
      <c r="G759" s="27">
        <v>26910</v>
      </c>
      <c r="H759" s="27" t="s">
        <v>3</v>
      </c>
      <c r="I759" s="27">
        <v>6</v>
      </c>
      <c r="J759" s="27">
        <v>2021</v>
      </c>
      <c r="K759" s="27"/>
      <c r="L759" s="27"/>
      <c r="M759" s="27" t="s">
        <v>193</v>
      </c>
      <c r="N759" s="27"/>
      <c r="O759" s="27" t="s">
        <v>3786</v>
      </c>
      <c r="P759" s="27" t="s">
        <v>2455</v>
      </c>
      <c r="Q759" s="27" t="s">
        <v>3787</v>
      </c>
      <c r="R759" s="27"/>
      <c r="S759" s="27"/>
      <c r="T759" s="27"/>
    </row>
    <row r="760" spans="1:20" ht="11.25" hidden="1" customHeight="1" x14ac:dyDescent="0.25">
      <c r="A760" s="11" t="s">
        <v>3788</v>
      </c>
      <c r="B760" s="11" t="s">
        <v>3789</v>
      </c>
      <c r="C760" s="11" t="s">
        <v>210</v>
      </c>
      <c r="E760" s="16" t="s">
        <v>14</v>
      </c>
      <c r="F760" s="11" t="s">
        <v>15</v>
      </c>
      <c r="H760" s="11" t="s">
        <v>35</v>
      </c>
      <c r="I760" s="11">
        <v>3</v>
      </c>
      <c r="J760" s="11">
        <v>2022</v>
      </c>
      <c r="K760" s="11" t="s">
        <v>373</v>
      </c>
      <c r="L760" s="11" t="s">
        <v>192</v>
      </c>
      <c r="M760" s="11" t="s">
        <v>475</v>
      </c>
      <c r="O760" s="11" t="s">
        <v>3790</v>
      </c>
    </row>
    <row r="761" spans="1:20" ht="11.25" hidden="1" customHeight="1" x14ac:dyDescent="0.25">
      <c r="A761" s="11" t="s">
        <v>3788</v>
      </c>
      <c r="B761" s="11" t="s">
        <v>3791</v>
      </c>
      <c r="C761" s="11" t="s">
        <v>210</v>
      </c>
      <c r="E761" s="16" t="s">
        <v>152</v>
      </c>
      <c r="F761" s="11" t="s">
        <v>291</v>
      </c>
      <c r="H761" s="11" t="s">
        <v>111</v>
      </c>
      <c r="I761" s="11">
        <v>8</v>
      </c>
      <c r="J761" s="11">
        <v>2022</v>
      </c>
      <c r="K761" s="11" t="s">
        <v>1263</v>
      </c>
      <c r="L761" s="11" t="s">
        <v>679</v>
      </c>
      <c r="M761" s="11" t="s">
        <v>2928</v>
      </c>
      <c r="O761" s="11" t="s">
        <v>3792</v>
      </c>
      <c r="R761" s="11" t="s">
        <v>776</v>
      </c>
    </row>
    <row r="762" spans="1:20" ht="11.25" hidden="1" customHeight="1" x14ac:dyDescent="0.25">
      <c r="A762" s="11" t="s">
        <v>3788</v>
      </c>
      <c r="B762" s="11" t="s">
        <v>3793</v>
      </c>
      <c r="C762" s="11" t="s">
        <v>210</v>
      </c>
      <c r="E762" s="16" t="s">
        <v>152</v>
      </c>
      <c r="H762" s="11" t="s">
        <v>35</v>
      </c>
      <c r="I762" s="11">
        <v>4</v>
      </c>
      <c r="J762" s="11">
        <v>2021</v>
      </c>
      <c r="K762" s="11" t="s">
        <v>1263</v>
      </c>
      <c r="L762" s="11" t="s">
        <v>373</v>
      </c>
      <c r="M762" s="11" t="s">
        <v>2928</v>
      </c>
      <c r="O762" s="11" t="s">
        <v>3794</v>
      </c>
    </row>
    <row r="763" spans="1:20" ht="11.25" hidden="1" customHeight="1" x14ac:dyDescent="0.25">
      <c r="A763" s="11" t="s">
        <v>3795</v>
      </c>
      <c r="B763" s="11" t="s">
        <v>3796</v>
      </c>
      <c r="C763" s="11" t="s">
        <v>33</v>
      </c>
      <c r="D763" s="11" t="s">
        <v>3797</v>
      </c>
      <c r="E763" s="16" t="s">
        <v>14</v>
      </c>
      <c r="G763" s="11">
        <v>105000</v>
      </c>
      <c r="H763" s="11" t="s">
        <v>35</v>
      </c>
      <c r="I763" s="11">
        <v>5</v>
      </c>
      <c r="J763" s="11">
        <v>2021</v>
      </c>
      <c r="M763" s="11" t="s">
        <v>1079</v>
      </c>
      <c r="O763" s="11" t="s">
        <v>3798</v>
      </c>
    </row>
    <row r="764" spans="1:20" ht="11.25" hidden="1" customHeight="1" x14ac:dyDescent="0.25">
      <c r="A764" s="11" t="s">
        <v>3795</v>
      </c>
      <c r="B764" s="11" t="s">
        <v>3796</v>
      </c>
      <c r="C764" s="11" t="s">
        <v>33</v>
      </c>
      <c r="D764" s="11" t="s">
        <v>3797</v>
      </c>
      <c r="E764" s="16" t="s">
        <v>14</v>
      </c>
      <c r="G764" s="11">
        <v>37000</v>
      </c>
      <c r="H764" s="11" t="s">
        <v>16</v>
      </c>
      <c r="I764" s="11">
        <v>12</v>
      </c>
      <c r="J764" s="11">
        <v>2020</v>
      </c>
      <c r="M764" s="11" t="s">
        <v>193</v>
      </c>
      <c r="O764" s="11" t="s">
        <v>3799</v>
      </c>
      <c r="Q764" s="11" t="s">
        <v>3800</v>
      </c>
      <c r="R764" s="11" t="s">
        <v>3801</v>
      </c>
    </row>
    <row r="765" spans="1:20" ht="11.25" hidden="1" customHeight="1" x14ac:dyDescent="0.25">
      <c r="A765" s="11" t="s">
        <v>3802</v>
      </c>
      <c r="B765" s="11" t="s">
        <v>3803</v>
      </c>
      <c r="C765" s="11" t="s">
        <v>54</v>
      </c>
      <c r="D765" s="11" t="s">
        <v>3804</v>
      </c>
      <c r="E765" s="16" t="s">
        <v>14</v>
      </c>
      <c r="G765" s="11">
        <v>220000</v>
      </c>
      <c r="H765" s="11" t="s">
        <v>3</v>
      </c>
      <c r="I765" s="11">
        <v>4</v>
      </c>
      <c r="J765" s="11">
        <v>2021</v>
      </c>
      <c r="K765" s="11" t="s">
        <v>992</v>
      </c>
      <c r="L765" s="11" t="s">
        <v>730</v>
      </c>
      <c r="M765" s="11" t="s">
        <v>2207</v>
      </c>
      <c r="O765" s="11" t="s">
        <v>3805</v>
      </c>
      <c r="P765" s="11" t="s">
        <v>80</v>
      </c>
      <c r="R765" s="11" t="s">
        <v>3806</v>
      </c>
      <c r="T765" s="11" t="s">
        <v>22</v>
      </c>
    </row>
    <row r="766" spans="1:20" ht="11.25" hidden="1" customHeight="1" x14ac:dyDescent="0.25">
      <c r="A766" s="11" t="s">
        <v>3802</v>
      </c>
      <c r="B766" s="11" t="s">
        <v>3803</v>
      </c>
      <c r="C766" s="11" t="s">
        <v>54</v>
      </c>
      <c r="D766" s="11" t="s">
        <v>3804</v>
      </c>
      <c r="E766" s="16" t="s">
        <v>14</v>
      </c>
      <c r="G766" s="11">
        <v>640000</v>
      </c>
      <c r="H766" s="11" t="s">
        <v>3</v>
      </c>
      <c r="I766" s="11">
        <v>1</v>
      </c>
      <c r="J766" s="11">
        <v>2022</v>
      </c>
      <c r="K766" s="11" t="s">
        <v>112</v>
      </c>
      <c r="L766" s="11" t="s">
        <v>373</v>
      </c>
      <c r="M766" s="11" t="s">
        <v>2207</v>
      </c>
      <c r="O766" s="11" t="s">
        <v>3807</v>
      </c>
      <c r="T766" s="11" t="s">
        <v>22</v>
      </c>
    </row>
    <row r="767" spans="1:20" ht="11.25" hidden="1" customHeight="1" x14ac:dyDescent="0.25">
      <c r="A767" s="11" t="s">
        <v>3802</v>
      </c>
      <c r="B767" s="11" t="s">
        <v>3808</v>
      </c>
      <c r="C767" s="11" t="s">
        <v>54</v>
      </c>
      <c r="D767" s="11" t="s">
        <v>3804</v>
      </c>
      <c r="E767" s="16" t="s">
        <v>14</v>
      </c>
      <c r="G767" s="11">
        <v>5000000</v>
      </c>
      <c r="H767" s="11" t="s">
        <v>3</v>
      </c>
      <c r="I767" s="11">
        <v>7</v>
      </c>
      <c r="J767" s="11">
        <v>2021</v>
      </c>
      <c r="K767" s="11" t="s">
        <v>1263</v>
      </c>
      <c r="M767" s="11" t="s">
        <v>2207</v>
      </c>
      <c r="N767" s="11" t="s">
        <v>2207</v>
      </c>
      <c r="O767" s="11" t="s">
        <v>3809</v>
      </c>
    </row>
    <row r="768" spans="1:20" ht="11.25" hidden="1" customHeight="1" x14ac:dyDescent="0.25">
      <c r="A768" s="11" t="s">
        <v>3802</v>
      </c>
      <c r="B768" s="11" t="s">
        <v>3810</v>
      </c>
      <c r="C768" s="11" t="s">
        <v>54</v>
      </c>
      <c r="D768" s="11" t="s">
        <v>3804</v>
      </c>
      <c r="E768" s="16" t="s">
        <v>14</v>
      </c>
      <c r="G768" s="11">
        <v>695000</v>
      </c>
      <c r="H768" s="11" t="s">
        <v>111</v>
      </c>
      <c r="I768" s="11">
        <v>7</v>
      </c>
      <c r="J768" s="11">
        <v>2021</v>
      </c>
      <c r="K768" s="11" t="s">
        <v>360</v>
      </c>
      <c r="L768" s="11" t="s">
        <v>1263</v>
      </c>
      <c r="M768" s="11" t="s">
        <v>2207</v>
      </c>
      <c r="N768" s="11" t="s">
        <v>2207</v>
      </c>
      <c r="O768" s="11" t="s">
        <v>3811</v>
      </c>
      <c r="P768" s="11" t="s">
        <v>80</v>
      </c>
      <c r="Q768" s="11" t="s">
        <v>2248</v>
      </c>
      <c r="R768" s="11" t="s">
        <v>467</v>
      </c>
    </row>
    <row r="769" spans="1:20" ht="11.25" hidden="1" customHeight="1" x14ac:dyDescent="0.25">
      <c r="A769" s="11" t="s">
        <v>3812</v>
      </c>
      <c r="B769" s="11" t="s">
        <v>3813</v>
      </c>
      <c r="C769" s="11" t="s">
        <v>89</v>
      </c>
      <c r="E769" s="16" t="s">
        <v>43</v>
      </c>
      <c r="G769" s="11">
        <v>120000</v>
      </c>
      <c r="H769" s="11" t="s">
        <v>16</v>
      </c>
      <c r="I769" s="11">
        <v>9</v>
      </c>
      <c r="J769" s="11">
        <v>2021</v>
      </c>
      <c r="M769" s="11" t="s">
        <v>193</v>
      </c>
      <c r="O769" s="11" t="s">
        <v>3814</v>
      </c>
    </row>
    <row r="770" spans="1:20" ht="11.25" hidden="1" customHeight="1" x14ac:dyDescent="0.25">
      <c r="A770" s="11" t="s">
        <v>504</v>
      </c>
      <c r="B770" s="11" t="s">
        <v>3815</v>
      </c>
      <c r="C770" s="11" t="s">
        <v>54</v>
      </c>
      <c r="D770" s="11" t="s">
        <v>3816</v>
      </c>
      <c r="E770" s="16" t="s">
        <v>14</v>
      </c>
      <c r="G770" s="11">
        <v>2300000</v>
      </c>
      <c r="H770" s="11" t="s">
        <v>16</v>
      </c>
      <c r="I770" s="11">
        <v>6</v>
      </c>
      <c r="J770" s="11">
        <v>2021</v>
      </c>
      <c r="K770" s="11" t="s">
        <v>112</v>
      </c>
      <c r="L770" s="11" t="s">
        <v>77</v>
      </c>
      <c r="M770" s="11" t="s">
        <v>233</v>
      </c>
      <c r="N770" s="11" t="s">
        <v>1372</v>
      </c>
      <c r="O770" s="11" t="s">
        <v>3817</v>
      </c>
      <c r="P770" s="11" t="s">
        <v>1376</v>
      </c>
    </row>
    <row r="771" spans="1:20" ht="11.25" hidden="1" customHeight="1" x14ac:dyDescent="0.25">
      <c r="A771" s="19" t="s">
        <v>504</v>
      </c>
      <c r="B771" s="19" t="s">
        <v>505</v>
      </c>
      <c r="C771" s="19" t="s">
        <v>54</v>
      </c>
      <c r="D771" s="19" t="s">
        <v>506</v>
      </c>
      <c r="E771" s="20" t="s">
        <v>14</v>
      </c>
      <c r="F771" s="19" t="s">
        <v>184</v>
      </c>
      <c r="G771" s="19">
        <v>45900</v>
      </c>
      <c r="H771" s="19" t="s">
        <v>3</v>
      </c>
      <c r="I771" s="19">
        <v>10</v>
      </c>
      <c r="J771" s="19">
        <v>2022</v>
      </c>
      <c r="K771" s="19" t="s">
        <v>77</v>
      </c>
      <c r="L771" s="19" t="s">
        <v>18</v>
      </c>
      <c r="M771" s="19" t="s">
        <v>186</v>
      </c>
      <c r="N771" s="19"/>
      <c r="O771" s="19"/>
      <c r="P771" s="19"/>
      <c r="Q771" s="19"/>
      <c r="R771" s="19"/>
      <c r="S771" s="19"/>
      <c r="T771" s="19"/>
    </row>
    <row r="772" spans="1:20" ht="11.25" hidden="1" customHeight="1" x14ac:dyDescent="0.25">
      <c r="A772" s="11" t="s">
        <v>504</v>
      </c>
      <c r="B772" s="11" t="s">
        <v>3818</v>
      </c>
      <c r="C772" s="11" t="s">
        <v>54</v>
      </c>
      <c r="D772" s="11" t="s">
        <v>3819</v>
      </c>
      <c r="E772" s="16" t="s">
        <v>14</v>
      </c>
      <c r="H772" s="11" t="s">
        <v>16</v>
      </c>
      <c r="I772" s="11">
        <v>1</v>
      </c>
      <c r="J772" s="11">
        <v>2021</v>
      </c>
      <c r="M772" s="11" t="s">
        <v>193</v>
      </c>
      <c r="O772" s="11" t="s">
        <v>3820</v>
      </c>
    </row>
    <row r="773" spans="1:20" ht="11.25" hidden="1" customHeight="1" x14ac:dyDescent="0.25">
      <c r="A773" s="11" t="s">
        <v>504</v>
      </c>
      <c r="B773" s="11" t="s">
        <v>1370</v>
      </c>
      <c r="C773" s="11" t="s">
        <v>54</v>
      </c>
      <c r="D773" s="11" t="s">
        <v>1371</v>
      </c>
      <c r="E773" s="16" t="s">
        <v>14</v>
      </c>
      <c r="F773" s="11" t="s">
        <v>15</v>
      </c>
      <c r="G773" s="11">
        <v>502304</v>
      </c>
      <c r="H773" s="11" t="s">
        <v>16</v>
      </c>
      <c r="I773" s="11">
        <v>7</v>
      </c>
      <c r="J773" s="11">
        <v>2022</v>
      </c>
      <c r="M773" s="11" t="s">
        <v>233</v>
      </c>
      <c r="N773" s="11" t="s">
        <v>1372</v>
      </c>
      <c r="O773" s="11" t="s">
        <v>1373</v>
      </c>
      <c r="Q773" s="11" t="s">
        <v>543</v>
      </c>
    </row>
    <row r="774" spans="1:20" ht="11.25" hidden="1" customHeight="1" x14ac:dyDescent="0.25">
      <c r="A774" s="11" t="s">
        <v>504</v>
      </c>
      <c r="B774" s="11" t="s">
        <v>1374</v>
      </c>
      <c r="C774" s="11" t="s">
        <v>54</v>
      </c>
      <c r="D774" s="11" t="s">
        <v>1371</v>
      </c>
      <c r="E774" s="16" t="s">
        <v>14</v>
      </c>
      <c r="F774" s="11" t="s">
        <v>15</v>
      </c>
      <c r="G774" s="11">
        <v>312875</v>
      </c>
      <c r="H774" s="11" t="s">
        <v>16</v>
      </c>
      <c r="I774" s="11">
        <v>6</v>
      </c>
      <c r="J774" s="11">
        <v>2021</v>
      </c>
      <c r="K774" s="11" t="s">
        <v>679</v>
      </c>
      <c r="L774" s="11" t="s">
        <v>44</v>
      </c>
      <c r="M774" s="11" t="s">
        <v>233</v>
      </c>
      <c r="N774" s="11" t="s">
        <v>1372</v>
      </c>
      <c r="O774" s="11" t="s">
        <v>1375</v>
      </c>
      <c r="P774" s="11" t="s">
        <v>1376</v>
      </c>
      <c r="Q774" s="11" t="s">
        <v>543</v>
      </c>
      <c r="R774" s="11" t="s">
        <v>1377</v>
      </c>
    </row>
    <row r="775" spans="1:20" ht="11.25" hidden="1" customHeight="1" x14ac:dyDescent="0.25">
      <c r="A775" s="11" t="s">
        <v>3821</v>
      </c>
      <c r="B775" s="11" t="s">
        <v>3822</v>
      </c>
      <c r="C775" s="11" t="s">
        <v>130</v>
      </c>
      <c r="E775" s="16" t="s">
        <v>14</v>
      </c>
      <c r="G775" s="11">
        <v>17000</v>
      </c>
      <c r="H775" s="11" t="s">
        <v>3</v>
      </c>
      <c r="J775" s="11">
        <v>2021</v>
      </c>
      <c r="K775" s="11" t="s">
        <v>1263</v>
      </c>
      <c r="M775" s="11" t="s">
        <v>3823</v>
      </c>
      <c r="O775" s="11" t="s">
        <v>3824</v>
      </c>
      <c r="P775" s="11" t="s">
        <v>3825</v>
      </c>
    </row>
    <row r="776" spans="1:20" ht="11.25" hidden="1" customHeight="1" x14ac:dyDescent="0.25">
      <c r="A776" s="11" t="s">
        <v>3821</v>
      </c>
      <c r="B776" s="11" t="s">
        <v>3826</v>
      </c>
      <c r="C776" s="11" t="s">
        <v>130</v>
      </c>
      <c r="E776" s="16" t="s">
        <v>14</v>
      </c>
      <c r="G776" s="11">
        <v>24500</v>
      </c>
      <c r="H776" s="11" t="s">
        <v>178</v>
      </c>
      <c r="I776" s="11">
        <v>3</v>
      </c>
      <c r="J776" s="11">
        <v>2021</v>
      </c>
      <c r="M776" s="11" t="s">
        <v>3823</v>
      </c>
      <c r="O776" s="11" t="s">
        <v>3827</v>
      </c>
      <c r="P776" s="11" t="s">
        <v>3825</v>
      </c>
    </row>
    <row r="777" spans="1:20" s="29" customFormat="1" ht="11.25" customHeight="1" x14ac:dyDescent="0.25">
      <c r="A777" s="27" t="s">
        <v>3828</v>
      </c>
      <c r="B777" s="27" t="s">
        <v>3829</v>
      </c>
      <c r="C777" s="27" t="s">
        <v>25</v>
      </c>
      <c r="D777" s="27" t="s">
        <v>3830</v>
      </c>
      <c r="E777" s="28" t="s">
        <v>43</v>
      </c>
      <c r="F777" s="27" t="s">
        <v>103</v>
      </c>
      <c r="G777" s="27">
        <v>262000</v>
      </c>
      <c r="H777" s="27" t="s">
        <v>3</v>
      </c>
      <c r="I777" s="27">
        <v>1</v>
      </c>
      <c r="J777" s="27">
        <v>2023</v>
      </c>
      <c r="K777" s="27"/>
      <c r="L777" s="27"/>
      <c r="M777" s="27" t="s">
        <v>3831</v>
      </c>
      <c r="N777" s="27"/>
      <c r="O777" s="27" t="s">
        <v>3832</v>
      </c>
      <c r="P777" s="27"/>
      <c r="Q777" s="27"/>
      <c r="R777" s="27"/>
      <c r="S777" s="27"/>
      <c r="T777" s="27"/>
    </row>
    <row r="778" spans="1:20" ht="11.25" hidden="1" customHeight="1" x14ac:dyDescent="0.25">
      <c r="A778" s="11" t="s">
        <v>3828</v>
      </c>
      <c r="B778" s="11" t="s">
        <v>3833</v>
      </c>
      <c r="C778" s="11" t="s">
        <v>25</v>
      </c>
      <c r="E778" s="16" t="s">
        <v>43</v>
      </c>
      <c r="G778" s="11">
        <v>50000</v>
      </c>
      <c r="H778" s="11" t="s">
        <v>111</v>
      </c>
      <c r="I778" s="11">
        <v>7</v>
      </c>
      <c r="J778" s="11">
        <v>2021</v>
      </c>
      <c r="M778" s="11" t="s">
        <v>3831</v>
      </c>
      <c r="O778" s="11" t="s">
        <v>3834</v>
      </c>
      <c r="R778" s="11" t="s">
        <v>3835</v>
      </c>
    </row>
    <row r="779" spans="1:20" ht="11.25" hidden="1" customHeight="1" x14ac:dyDescent="0.25">
      <c r="A779" s="11" t="s">
        <v>3836</v>
      </c>
      <c r="B779" s="11" t="s">
        <v>3837</v>
      </c>
      <c r="C779" s="11" t="s">
        <v>41</v>
      </c>
      <c r="D779" s="11" t="s">
        <v>3838</v>
      </c>
      <c r="E779" s="16" t="s">
        <v>14</v>
      </c>
      <c r="G779" s="11">
        <v>98695</v>
      </c>
      <c r="H779" s="11" t="s">
        <v>63</v>
      </c>
      <c r="I779" s="11">
        <v>8</v>
      </c>
      <c r="J779" s="11">
        <v>2021</v>
      </c>
      <c r="M779" s="11" t="s">
        <v>222</v>
      </c>
      <c r="O779" s="11" t="s">
        <v>3839</v>
      </c>
      <c r="R779" s="11" t="s">
        <v>2111</v>
      </c>
    </row>
    <row r="780" spans="1:20" ht="11.25" hidden="1" customHeight="1" x14ac:dyDescent="0.25">
      <c r="A780" s="11" t="s">
        <v>3836</v>
      </c>
      <c r="B780" s="11" t="s">
        <v>3837</v>
      </c>
      <c r="C780" s="11" t="s">
        <v>41</v>
      </c>
      <c r="D780" s="11" t="s">
        <v>3838</v>
      </c>
      <c r="E780" s="16" t="s">
        <v>14</v>
      </c>
      <c r="G780" s="11">
        <v>98695</v>
      </c>
      <c r="H780" s="11" t="s">
        <v>35</v>
      </c>
      <c r="I780" s="11">
        <v>3</v>
      </c>
      <c r="J780" s="11">
        <v>2021</v>
      </c>
      <c r="M780" s="11" t="s">
        <v>222</v>
      </c>
      <c r="O780" s="11" t="s">
        <v>3840</v>
      </c>
      <c r="R780" s="11" t="s">
        <v>2111</v>
      </c>
    </row>
    <row r="781" spans="1:20" ht="11.25" hidden="1" customHeight="1" x14ac:dyDescent="0.25">
      <c r="A781" s="11" t="s">
        <v>3841</v>
      </c>
      <c r="B781" s="11" t="s">
        <v>3842</v>
      </c>
      <c r="C781" s="11" t="s">
        <v>89</v>
      </c>
      <c r="D781" s="11" t="s">
        <v>3843</v>
      </c>
      <c r="E781" s="16" t="s">
        <v>14</v>
      </c>
      <c r="G781" s="11">
        <v>100000</v>
      </c>
      <c r="H781" s="11" t="s">
        <v>63</v>
      </c>
      <c r="I781" s="11">
        <v>1</v>
      </c>
      <c r="J781" s="11">
        <v>2021</v>
      </c>
      <c r="M781" s="11" t="s">
        <v>3844</v>
      </c>
      <c r="O781" s="11" t="s">
        <v>3845</v>
      </c>
    </row>
    <row r="782" spans="1:20" ht="11.25" hidden="1" customHeight="1" x14ac:dyDescent="0.25">
      <c r="A782" s="11" t="s">
        <v>3841</v>
      </c>
      <c r="B782" s="11" t="s">
        <v>3846</v>
      </c>
      <c r="C782" s="11" t="s">
        <v>89</v>
      </c>
      <c r="D782" s="11" t="s">
        <v>3847</v>
      </c>
      <c r="E782" s="16" t="s">
        <v>14</v>
      </c>
      <c r="F782" s="11" t="s">
        <v>15</v>
      </c>
      <c r="H782" s="11" t="s">
        <v>63</v>
      </c>
      <c r="I782" s="11">
        <v>5</v>
      </c>
      <c r="J782" s="11">
        <v>2022</v>
      </c>
      <c r="M782" s="11" t="s">
        <v>3848</v>
      </c>
      <c r="O782" s="11" t="s">
        <v>3849</v>
      </c>
    </row>
    <row r="783" spans="1:20" ht="11.25" hidden="1" customHeight="1" x14ac:dyDescent="0.25">
      <c r="A783" s="11" t="s">
        <v>3841</v>
      </c>
      <c r="B783" s="11" t="s">
        <v>3850</v>
      </c>
      <c r="C783" s="11" t="s">
        <v>89</v>
      </c>
      <c r="E783" s="16" t="s">
        <v>55</v>
      </c>
      <c r="H783" s="11" t="s">
        <v>63</v>
      </c>
      <c r="I783" s="11">
        <v>4</v>
      </c>
      <c r="J783" s="11">
        <v>2021</v>
      </c>
      <c r="M783" s="11" t="s">
        <v>3851</v>
      </c>
      <c r="O783" s="11" t="s">
        <v>3852</v>
      </c>
    </row>
    <row r="784" spans="1:20" ht="11.25" hidden="1" customHeight="1" x14ac:dyDescent="0.25">
      <c r="A784" s="11" t="s">
        <v>3841</v>
      </c>
      <c r="B784" s="11" t="s">
        <v>3853</v>
      </c>
      <c r="C784" s="11" t="s">
        <v>89</v>
      </c>
      <c r="D784" s="11" t="s">
        <v>3854</v>
      </c>
      <c r="E784" s="16" t="s">
        <v>14</v>
      </c>
      <c r="G784" s="11">
        <v>4300000</v>
      </c>
      <c r="H784" s="11" t="s">
        <v>16</v>
      </c>
      <c r="I784" s="11">
        <v>4</v>
      </c>
      <c r="J784" s="11">
        <v>2022</v>
      </c>
      <c r="M784" s="11" t="s">
        <v>3855</v>
      </c>
      <c r="O784" s="11" t="s">
        <v>3856</v>
      </c>
      <c r="Q784" s="11" t="s">
        <v>207</v>
      </c>
    </row>
    <row r="785" spans="1:20" ht="11.25" hidden="1" customHeight="1" x14ac:dyDescent="0.25">
      <c r="A785" s="11" t="s">
        <v>3841</v>
      </c>
      <c r="B785" s="11" t="s">
        <v>3857</v>
      </c>
      <c r="C785" s="11" t="s">
        <v>89</v>
      </c>
      <c r="E785" s="16" t="s">
        <v>1412</v>
      </c>
      <c r="F785" s="11" t="s">
        <v>1646</v>
      </c>
      <c r="G785" s="11">
        <v>24500</v>
      </c>
      <c r="H785" s="11" t="s">
        <v>16</v>
      </c>
      <c r="I785" s="11">
        <v>2</v>
      </c>
      <c r="J785" s="11">
        <v>2022</v>
      </c>
      <c r="M785" s="11" t="s">
        <v>1927</v>
      </c>
      <c r="O785" s="11" t="s">
        <v>3858</v>
      </c>
      <c r="R785" s="11" t="s">
        <v>1165</v>
      </c>
    </row>
    <row r="786" spans="1:20" ht="11.25" hidden="1" customHeight="1" x14ac:dyDescent="0.25">
      <c r="A786" s="11" t="s">
        <v>3841</v>
      </c>
      <c r="B786" s="11" t="s">
        <v>3859</v>
      </c>
      <c r="C786" s="11" t="s">
        <v>89</v>
      </c>
      <c r="E786" s="16" t="s">
        <v>14</v>
      </c>
      <c r="G786" s="11">
        <v>40000</v>
      </c>
      <c r="H786" s="11" t="s">
        <v>16</v>
      </c>
      <c r="I786" s="11">
        <v>11</v>
      </c>
      <c r="J786" s="11">
        <v>2021</v>
      </c>
      <c r="K786" s="11" t="s">
        <v>679</v>
      </c>
      <c r="L786" s="11" t="s">
        <v>44</v>
      </c>
      <c r="M786" s="11" t="s">
        <v>3860</v>
      </c>
      <c r="O786" s="11" t="s">
        <v>3861</v>
      </c>
    </row>
    <row r="787" spans="1:20" ht="11.25" hidden="1" customHeight="1" x14ac:dyDescent="0.25">
      <c r="A787" s="11" t="s">
        <v>3841</v>
      </c>
      <c r="B787" s="11" t="s">
        <v>3862</v>
      </c>
      <c r="C787" s="11" t="s">
        <v>89</v>
      </c>
      <c r="D787" s="11" t="s">
        <v>3863</v>
      </c>
      <c r="E787" s="16" t="s">
        <v>14</v>
      </c>
      <c r="G787" s="11">
        <v>123000</v>
      </c>
      <c r="H787" s="11" t="s">
        <v>3</v>
      </c>
      <c r="J787" s="11">
        <v>2021</v>
      </c>
      <c r="M787" s="11" t="s">
        <v>3588</v>
      </c>
      <c r="O787" s="11" t="s">
        <v>3864</v>
      </c>
      <c r="Q787" s="11" t="s">
        <v>3865</v>
      </c>
    </row>
    <row r="788" spans="1:20" ht="11.25" hidden="1" customHeight="1" x14ac:dyDescent="0.25">
      <c r="A788" s="11" t="s">
        <v>3841</v>
      </c>
      <c r="B788" s="11" t="s">
        <v>3866</v>
      </c>
      <c r="C788" s="11" t="s">
        <v>89</v>
      </c>
      <c r="E788" s="16" t="s">
        <v>14</v>
      </c>
      <c r="G788" s="11">
        <v>558000</v>
      </c>
      <c r="H788" s="11" t="s">
        <v>16</v>
      </c>
      <c r="I788" s="11">
        <v>12</v>
      </c>
      <c r="J788" s="11">
        <v>2021</v>
      </c>
      <c r="L788" s="11" t="s">
        <v>373</v>
      </c>
      <c r="M788" s="11" t="s">
        <v>3588</v>
      </c>
      <c r="O788" s="11" t="s">
        <v>3867</v>
      </c>
    </row>
    <row r="789" spans="1:20" ht="11.25" hidden="1" customHeight="1" x14ac:dyDescent="0.25">
      <c r="A789" s="11" t="s">
        <v>3841</v>
      </c>
      <c r="B789" s="11" t="s">
        <v>3868</v>
      </c>
      <c r="C789" s="11" t="s">
        <v>89</v>
      </c>
      <c r="D789" s="11" t="s">
        <v>3869</v>
      </c>
      <c r="E789" s="16" t="s">
        <v>14</v>
      </c>
      <c r="G789" s="11">
        <v>116000</v>
      </c>
      <c r="H789" s="11" t="s">
        <v>3</v>
      </c>
      <c r="I789" s="11">
        <v>9</v>
      </c>
      <c r="J789" s="11">
        <v>2021</v>
      </c>
      <c r="K789" s="11" t="s">
        <v>1263</v>
      </c>
      <c r="L789" s="11" t="s">
        <v>373</v>
      </c>
      <c r="M789" s="11" t="s">
        <v>193</v>
      </c>
      <c r="O789" s="11" t="s">
        <v>3870</v>
      </c>
      <c r="P789" s="11" t="s">
        <v>3668</v>
      </c>
    </row>
    <row r="790" spans="1:20" ht="11.25" hidden="1" customHeight="1" x14ac:dyDescent="0.25">
      <c r="A790" s="11" t="s">
        <v>3841</v>
      </c>
      <c r="B790" s="11" t="s">
        <v>3871</v>
      </c>
      <c r="C790" s="11" t="s">
        <v>89</v>
      </c>
      <c r="E790" s="16" t="s">
        <v>55</v>
      </c>
      <c r="G790" s="11">
        <v>20500</v>
      </c>
      <c r="H790" s="11" t="s">
        <v>35</v>
      </c>
      <c r="I790" s="11">
        <v>5</v>
      </c>
      <c r="J790" s="11">
        <v>2022</v>
      </c>
      <c r="M790" s="11" t="s">
        <v>3872</v>
      </c>
      <c r="O790" s="11" t="s">
        <v>3873</v>
      </c>
    </row>
    <row r="791" spans="1:20" ht="11.25" hidden="1" customHeight="1" x14ac:dyDescent="0.25">
      <c r="A791" s="11" t="s">
        <v>3841</v>
      </c>
      <c r="B791" s="11" t="s">
        <v>3874</v>
      </c>
      <c r="C791" s="11" t="s">
        <v>89</v>
      </c>
      <c r="E791" s="16" t="s">
        <v>1412</v>
      </c>
      <c r="F791" s="11" t="s">
        <v>1646</v>
      </c>
      <c r="G791" s="11">
        <v>20500</v>
      </c>
      <c r="H791" s="11" t="s">
        <v>35</v>
      </c>
      <c r="I791" s="11">
        <v>5</v>
      </c>
      <c r="J791" s="11">
        <v>2022</v>
      </c>
      <c r="M791" s="11" t="s">
        <v>3872</v>
      </c>
      <c r="N791" s="11" t="s">
        <v>1927</v>
      </c>
      <c r="O791" s="11" t="s">
        <v>3875</v>
      </c>
    </row>
    <row r="792" spans="1:20" ht="11.25" hidden="1" customHeight="1" x14ac:dyDescent="0.25">
      <c r="A792" s="11" t="s">
        <v>3876</v>
      </c>
      <c r="B792" s="11" t="s">
        <v>3877</v>
      </c>
      <c r="C792" s="11" t="s">
        <v>12</v>
      </c>
      <c r="D792" s="11" t="s">
        <v>3878</v>
      </c>
      <c r="E792" s="16" t="s">
        <v>14</v>
      </c>
      <c r="F792" s="11" t="s">
        <v>184</v>
      </c>
      <c r="G792" s="11">
        <v>60000</v>
      </c>
      <c r="H792" s="11" t="s">
        <v>111</v>
      </c>
      <c r="I792" s="11">
        <v>8</v>
      </c>
      <c r="J792" s="11">
        <v>2022</v>
      </c>
      <c r="K792" s="11" t="s">
        <v>1263</v>
      </c>
      <c r="L792" s="11" t="s">
        <v>373</v>
      </c>
      <c r="M792" s="11" t="s">
        <v>1351</v>
      </c>
      <c r="O792" s="11" t="s">
        <v>3879</v>
      </c>
      <c r="P792" s="11" t="s">
        <v>195</v>
      </c>
      <c r="R792" s="11" t="s">
        <v>1351</v>
      </c>
    </row>
    <row r="793" spans="1:20" ht="11.25" hidden="1" customHeight="1" x14ac:dyDescent="0.25">
      <c r="A793" s="11" t="s">
        <v>3876</v>
      </c>
      <c r="B793" s="11" t="s">
        <v>3880</v>
      </c>
      <c r="C793" s="11" t="s">
        <v>12</v>
      </c>
      <c r="E793" s="16" t="s">
        <v>43</v>
      </c>
      <c r="G793" s="11">
        <v>363000</v>
      </c>
      <c r="H793" s="11" t="s">
        <v>16</v>
      </c>
      <c r="I793" s="11">
        <v>3</v>
      </c>
      <c r="J793" s="11">
        <v>2021</v>
      </c>
      <c r="L793" s="11" t="s">
        <v>18</v>
      </c>
      <c r="M793" s="11" t="s">
        <v>3881</v>
      </c>
      <c r="O793" s="11" t="s">
        <v>3882</v>
      </c>
    </row>
    <row r="794" spans="1:20" ht="11.25" hidden="1" customHeight="1" x14ac:dyDescent="0.25">
      <c r="A794" s="11" t="s">
        <v>3883</v>
      </c>
      <c r="B794" s="11" t="s">
        <v>3884</v>
      </c>
      <c r="C794" s="11" t="s">
        <v>33</v>
      </c>
      <c r="E794" s="16" t="s">
        <v>152</v>
      </c>
      <c r="G794" s="11">
        <v>34000</v>
      </c>
      <c r="H794" s="11" t="s">
        <v>3</v>
      </c>
      <c r="J794" s="11">
        <v>2022</v>
      </c>
      <c r="K794" s="11" t="s">
        <v>112</v>
      </c>
      <c r="M794" s="11" t="s">
        <v>2017</v>
      </c>
      <c r="N794" s="11" t="s">
        <v>3885</v>
      </c>
      <c r="O794" s="11" t="s">
        <v>3886</v>
      </c>
      <c r="P794" s="11" t="s">
        <v>2768</v>
      </c>
      <c r="Q794" s="11" t="s">
        <v>3887</v>
      </c>
      <c r="R794" s="11" t="s">
        <v>3888</v>
      </c>
    </row>
    <row r="795" spans="1:20" ht="11.25" hidden="1" customHeight="1" x14ac:dyDescent="0.25">
      <c r="A795" s="11" t="s">
        <v>3889</v>
      </c>
      <c r="B795" s="11" t="s">
        <v>3890</v>
      </c>
      <c r="C795" s="11" t="s">
        <v>54</v>
      </c>
      <c r="E795" s="16" t="s">
        <v>14</v>
      </c>
      <c r="F795" s="11" t="s">
        <v>15</v>
      </c>
      <c r="G795" s="11">
        <v>987000</v>
      </c>
      <c r="H795" s="11" t="s">
        <v>35</v>
      </c>
      <c r="I795" s="11">
        <v>4</v>
      </c>
      <c r="J795" s="11">
        <v>2022</v>
      </c>
      <c r="M795" s="11" t="s">
        <v>3891</v>
      </c>
      <c r="O795" s="11" t="s">
        <v>3892</v>
      </c>
    </row>
    <row r="796" spans="1:20" ht="11.25" hidden="1" customHeight="1" x14ac:dyDescent="0.25">
      <c r="A796" s="11" t="s">
        <v>3889</v>
      </c>
      <c r="B796" s="11" t="s">
        <v>3893</v>
      </c>
      <c r="C796" s="11" t="s">
        <v>54</v>
      </c>
      <c r="E796" s="16" t="s">
        <v>14</v>
      </c>
      <c r="F796" s="11" t="s">
        <v>15</v>
      </c>
      <c r="G796" s="11">
        <v>700000</v>
      </c>
      <c r="H796" s="11" t="s">
        <v>35</v>
      </c>
      <c r="I796" s="11">
        <v>4</v>
      </c>
      <c r="J796" s="11">
        <v>2022</v>
      </c>
      <c r="M796" s="11" t="s">
        <v>3891</v>
      </c>
      <c r="O796" s="11" t="s">
        <v>3894</v>
      </c>
    </row>
    <row r="797" spans="1:20" ht="11.25" hidden="1" customHeight="1" x14ac:dyDescent="0.25">
      <c r="A797" s="11" t="s">
        <v>507</v>
      </c>
      <c r="B797" s="11" t="s">
        <v>3895</v>
      </c>
      <c r="C797" s="11" t="s">
        <v>89</v>
      </c>
      <c r="D797" s="11" t="s">
        <v>3896</v>
      </c>
      <c r="E797" s="16" t="s">
        <v>14</v>
      </c>
      <c r="F797" s="11" t="s">
        <v>15</v>
      </c>
      <c r="G797" s="11">
        <v>1640000</v>
      </c>
      <c r="H797" s="11" t="s">
        <v>178</v>
      </c>
      <c r="I797" s="11">
        <v>2</v>
      </c>
      <c r="J797" s="11">
        <v>2022</v>
      </c>
      <c r="M797" s="11" t="s">
        <v>3690</v>
      </c>
      <c r="O797" s="11" t="s">
        <v>3897</v>
      </c>
    </row>
    <row r="798" spans="1:20" ht="11.25" hidden="1" customHeight="1" x14ac:dyDescent="0.25">
      <c r="A798" s="19" t="s">
        <v>507</v>
      </c>
      <c r="B798" s="19" t="s">
        <v>508</v>
      </c>
      <c r="C798" s="19" t="s">
        <v>89</v>
      </c>
      <c r="D798" s="19" t="s">
        <v>509</v>
      </c>
      <c r="E798" s="20" t="s">
        <v>14</v>
      </c>
      <c r="F798" s="19" t="s">
        <v>15</v>
      </c>
      <c r="G798" s="19">
        <v>735896</v>
      </c>
      <c r="H798" s="19" t="s">
        <v>16</v>
      </c>
      <c r="I798" s="19">
        <v>5</v>
      </c>
      <c r="J798" s="19">
        <v>2022</v>
      </c>
      <c r="K798" s="19" t="s">
        <v>77</v>
      </c>
      <c r="L798" s="19" t="s">
        <v>18</v>
      </c>
      <c r="M798" s="19" t="s">
        <v>510</v>
      </c>
      <c r="N798" s="19" t="s">
        <v>269</v>
      </c>
      <c r="O798" s="19" t="s">
        <v>511</v>
      </c>
      <c r="P798" s="19" t="s">
        <v>161</v>
      </c>
      <c r="Q798" s="19"/>
      <c r="R798" s="19"/>
      <c r="S798" s="19"/>
      <c r="T798" s="19" t="s">
        <v>22</v>
      </c>
    </row>
    <row r="799" spans="1:20" ht="11.25" hidden="1" customHeight="1" x14ac:dyDescent="0.25">
      <c r="A799" s="19" t="s">
        <v>507</v>
      </c>
      <c r="B799" s="19" t="s">
        <v>512</v>
      </c>
      <c r="C799" s="19" t="s">
        <v>89</v>
      </c>
      <c r="D799" s="19" t="s">
        <v>509</v>
      </c>
      <c r="E799" s="20" t="s">
        <v>14</v>
      </c>
      <c r="F799" s="19" t="s">
        <v>15</v>
      </c>
      <c r="G799" s="19">
        <v>151928</v>
      </c>
      <c r="H799" s="19" t="s">
        <v>16</v>
      </c>
      <c r="I799" s="19">
        <v>5</v>
      </c>
      <c r="J799" s="19">
        <v>2022</v>
      </c>
      <c r="K799" s="19" t="s">
        <v>77</v>
      </c>
      <c r="L799" s="19" t="s">
        <v>18</v>
      </c>
      <c r="M799" s="19" t="s">
        <v>510</v>
      </c>
      <c r="N799" s="19" t="s">
        <v>269</v>
      </c>
      <c r="O799" s="19" t="s">
        <v>513</v>
      </c>
      <c r="P799" s="19" t="s">
        <v>161</v>
      </c>
      <c r="Q799" s="19"/>
      <c r="R799" s="19"/>
      <c r="S799" s="19"/>
      <c r="T799" s="19" t="s">
        <v>22</v>
      </c>
    </row>
    <row r="800" spans="1:20" ht="11.25" hidden="1" customHeight="1" x14ac:dyDescent="0.25">
      <c r="A800" s="19" t="s">
        <v>507</v>
      </c>
      <c r="B800" s="19" t="s">
        <v>514</v>
      </c>
      <c r="C800" s="19" t="s">
        <v>89</v>
      </c>
      <c r="D800" s="19" t="s">
        <v>509</v>
      </c>
      <c r="E800" s="20" t="s">
        <v>14</v>
      </c>
      <c r="F800" s="19" t="s">
        <v>15</v>
      </c>
      <c r="G800" s="19">
        <v>161578</v>
      </c>
      <c r="H800" s="19" t="s">
        <v>16</v>
      </c>
      <c r="I800" s="19">
        <v>5</v>
      </c>
      <c r="J800" s="19">
        <v>2022</v>
      </c>
      <c r="K800" s="19" t="s">
        <v>77</v>
      </c>
      <c r="L800" s="19" t="s">
        <v>18</v>
      </c>
      <c r="M800" s="19" t="s">
        <v>510</v>
      </c>
      <c r="N800" s="19" t="s">
        <v>269</v>
      </c>
      <c r="O800" s="19" t="s">
        <v>513</v>
      </c>
      <c r="P800" s="19" t="s">
        <v>161</v>
      </c>
      <c r="Q800" s="19"/>
      <c r="R800" s="19"/>
      <c r="S800" s="19"/>
      <c r="T800" s="19" t="s">
        <v>22</v>
      </c>
    </row>
    <row r="801" spans="1:20" ht="11.25" hidden="1" customHeight="1" x14ac:dyDescent="0.25">
      <c r="A801" s="19" t="s">
        <v>507</v>
      </c>
      <c r="B801" s="19" t="s">
        <v>515</v>
      </c>
      <c r="C801" s="19" t="s">
        <v>89</v>
      </c>
      <c r="D801" s="19" t="s">
        <v>509</v>
      </c>
      <c r="E801" s="20" t="s">
        <v>14</v>
      </c>
      <c r="F801" s="19" t="s">
        <v>15</v>
      </c>
      <c r="G801" s="19">
        <v>55413</v>
      </c>
      <c r="H801" s="19" t="s">
        <v>16</v>
      </c>
      <c r="I801" s="19">
        <v>5</v>
      </c>
      <c r="J801" s="19">
        <v>2022</v>
      </c>
      <c r="K801" s="19" t="s">
        <v>77</v>
      </c>
      <c r="L801" s="19" t="s">
        <v>18</v>
      </c>
      <c r="M801" s="19" t="s">
        <v>510</v>
      </c>
      <c r="N801" s="19" t="s">
        <v>269</v>
      </c>
      <c r="O801" s="19" t="s">
        <v>513</v>
      </c>
      <c r="P801" s="19" t="s">
        <v>161</v>
      </c>
      <c r="Q801" s="19"/>
      <c r="R801" s="19"/>
      <c r="S801" s="19"/>
      <c r="T801" s="19" t="s">
        <v>22</v>
      </c>
    </row>
    <row r="802" spans="1:20" ht="11.25" hidden="1" customHeight="1" x14ac:dyDescent="0.25">
      <c r="A802" s="11" t="s">
        <v>81</v>
      </c>
      <c r="B802" s="11" t="s">
        <v>3898</v>
      </c>
      <c r="C802" s="11" t="s">
        <v>33</v>
      </c>
      <c r="E802" s="16" t="s">
        <v>14</v>
      </c>
      <c r="G802" s="11">
        <v>53269</v>
      </c>
      <c r="H802" s="11" t="s">
        <v>3</v>
      </c>
      <c r="I802" s="11">
        <v>2</v>
      </c>
      <c r="J802" s="11">
        <v>2022</v>
      </c>
      <c r="K802" s="11" t="s">
        <v>112</v>
      </c>
      <c r="L802" s="11" t="s">
        <v>77</v>
      </c>
      <c r="M802" s="11" t="s">
        <v>3899</v>
      </c>
      <c r="N802" s="11" t="s">
        <v>3162</v>
      </c>
      <c r="O802" s="11" t="s">
        <v>3900</v>
      </c>
      <c r="Q802" s="11" t="s">
        <v>3164</v>
      </c>
    </row>
    <row r="803" spans="1:20" ht="11.25" hidden="1" customHeight="1" x14ac:dyDescent="0.25">
      <c r="A803" s="11" t="s">
        <v>81</v>
      </c>
      <c r="B803" s="11" t="s">
        <v>3898</v>
      </c>
      <c r="C803" s="11" t="s">
        <v>33</v>
      </c>
      <c r="E803" s="16" t="s">
        <v>14</v>
      </c>
      <c r="G803" s="11">
        <v>47453</v>
      </c>
      <c r="H803" s="11" t="s">
        <v>3</v>
      </c>
      <c r="I803" s="11">
        <v>2</v>
      </c>
      <c r="J803" s="11">
        <v>2022</v>
      </c>
      <c r="K803" s="11" t="s">
        <v>112</v>
      </c>
      <c r="L803" s="11" t="s">
        <v>77</v>
      </c>
      <c r="M803" s="11" t="s">
        <v>3899</v>
      </c>
      <c r="N803" s="11" t="s">
        <v>3162</v>
      </c>
      <c r="O803" s="11" t="s">
        <v>3901</v>
      </c>
      <c r="Q803" s="11" t="s">
        <v>3164</v>
      </c>
    </row>
    <row r="804" spans="1:20" ht="11.25" hidden="1" customHeight="1" x14ac:dyDescent="0.25">
      <c r="A804" s="11" t="s">
        <v>81</v>
      </c>
      <c r="B804" s="11" t="s">
        <v>3898</v>
      </c>
      <c r="C804" s="11" t="s">
        <v>33</v>
      </c>
      <c r="E804" s="16" t="s">
        <v>14</v>
      </c>
      <c r="G804" s="11">
        <v>31482</v>
      </c>
      <c r="H804" s="11" t="s">
        <v>3</v>
      </c>
      <c r="I804" s="11">
        <v>2</v>
      </c>
      <c r="J804" s="11">
        <v>2022</v>
      </c>
      <c r="K804" s="11" t="s">
        <v>112</v>
      </c>
      <c r="L804" s="11" t="s">
        <v>77</v>
      </c>
      <c r="M804" s="11" t="s">
        <v>3899</v>
      </c>
      <c r="N804" s="11" t="s">
        <v>3162</v>
      </c>
      <c r="O804" s="11" t="s">
        <v>3902</v>
      </c>
      <c r="Q804" s="11" t="s">
        <v>3164</v>
      </c>
    </row>
    <row r="805" spans="1:20" ht="11.25" hidden="1" customHeight="1" x14ac:dyDescent="0.25">
      <c r="A805" s="19" t="s">
        <v>81</v>
      </c>
      <c r="B805" s="19" t="s">
        <v>516</v>
      </c>
      <c r="C805" s="19" t="s">
        <v>33</v>
      </c>
      <c r="D805" s="19" t="s">
        <v>517</v>
      </c>
      <c r="E805" s="20" t="s">
        <v>14</v>
      </c>
      <c r="F805" s="19" t="s">
        <v>15</v>
      </c>
      <c r="G805" s="19">
        <v>417000</v>
      </c>
      <c r="H805" s="19" t="s">
        <v>35</v>
      </c>
      <c r="I805" s="19">
        <v>1</v>
      </c>
      <c r="J805" s="19">
        <v>2023</v>
      </c>
      <c r="K805" s="19" t="s">
        <v>292</v>
      </c>
      <c r="L805" s="19"/>
      <c r="M805" s="19" t="s">
        <v>518</v>
      </c>
      <c r="N805" s="19"/>
      <c r="O805" s="19" t="s">
        <v>519</v>
      </c>
      <c r="P805" s="19"/>
      <c r="Q805" s="19"/>
      <c r="R805" s="19"/>
      <c r="S805" s="19"/>
      <c r="T805" s="19"/>
    </row>
    <row r="806" spans="1:20" ht="11.25" hidden="1" customHeight="1" x14ac:dyDescent="0.25">
      <c r="A806" s="11" t="s">
        <v>81</v>
      </c>
      <c r="B806" s="11" t="s">
        <v>3903</v>
      </c>
      <c r="C806" s="11" t="s">
        <v>33</v>
      </c>
      <c r="E806" s="16" t="s">
        <v>152</v>
      </c>
      <c r="G806" s="11">
        <v>450000</v>
      </c>
      <c r="H806" s="11" t="s">
        <v>63</v>
      </c>
      <c r="I806" s="11">
        <v>9</v>
      </c>
      <c r="J806" s="11">
        <v>2021</v>
      </c>
      <c r="M806" s="11" t="s">
        <v>1079</v>
      </c>
      <c r="O806" s="11" t="s">
        <v>3904</v>
      </c>
      <c r="Q806" s="11" t="s">
        <v>3905</v>
      </c>
    </row>
    <row r="807" spans="1:20" ht="11.25" hidden="1" customHeight="1" x14ac:dyDescent="0.25">
      <c r="A807" s="11" t="s">
        <v>81</v>
      </c>
      <c r="B807" s="11" t="s">
        <v>3906</v>
      </c>
      <c r="C807" s="11" t="s">
        <v>33</v>
      </c>
      <c r="D807" s="11" t="s">
        <v>3907</v>
      </c>
      <c r="E807" s="16" t="s">
        <v>14</v>
      </c>
      <c r="F807" s="11" t="s">
        <v>15</v>
      </c>
      <c r="G807" s="11">
        <v>58500</v>
      </c>
      <c r="H807" s="11" t="s">
        <v>35</v>
      </c>
      <c r="I807" s="11">
        <v>6</v>
      </c>
      <c r="J807" s="11">
        <v>2022</v>
      </c>
      <c r="M807" s="11" t="s">
        <v>567</v>
      </c>
      <c r="O807" s="11" t="s">
        <v>3908</v>
      </c>
      <c r="Q807" s="11" t="s">
        <v>1857</v>
      </c>
    </row>
    <row r="808" spans="1:20" ht="11.25" hidden="1" customHeight="1" x14ac:dyDescent="0.25">
      <c r="A808" s="11" t="s">
        <v>81</v>
      </c>
      <c r="B808" s="11" t="s">
        <v>3909</v>
      </c>
      <c r="C808" s="11" t="s">
        <v>33</v>
      </c>
      <c r="E808" s="16" t="s">
        <v>14</v>
      </c>
      <c r="G808" s="11">
        <v>56500</v>
      </c>
      <c r="H808" s="11" t="s">
        <v>63</v>
      </c>
      <c r="I808" s="11">
        <v>11</v>
      </c>
      <c r="J808" s="11">
        <v>2021</v>
      </c>
      <c r="L808" s="11" t="s">
        <v>77</v>
      </c>
      <c r="M808" s="11" t="s">
        <v>518</v>
      </c>
      <c r="O808" s="11" t="s">
        <v>3910</v>
      </c>
      <c r="Q808" s="11" t="s">
        <v>3911</v>
      </c>
      <c r="R808" s="11" t="s">
        <v>3912</v>
      </c>
    </row>
    <row r="809" spans="1:20" ht="11.25" hidden="1" customHeight="1" x14ac:dyDescent="0.25">
      <c r="A809" s="11" t="s">
        <v>81</v>
      </c>
      <c r="B809" s="11" t="s">
        <v>3913</v>
      </c>
      <c r="C809" s="11" t="s">
        <v>33</v>
      </c>
      <c r="E809" s="16" t="s">
        <v>14</v>
      </c>
      <c r="G809" s="11">
        <v>120000</v>
      </c>
      <c r="H809" s="11" t="s">
        <v>63</v>
      </c>
      <c r="I809" s="11">
        <v>11</v>
      </c>
      <c r="J809" s="11">
        <v>2021</v>
      </c>
      <c r="L809" s="11" t="s">
        <v>77</v>
      </c>
      <c r="M809" s="11" t="s">
        <v>518</v>
      </c>
      <c r="O809" s="11" t="s">
        <v>3914</v>
      </c>
      <c r="Q809" s="11" t="s">
        <v>3911</v>
      </c>
      <c r="R809" s="11" t="s">
        <v>3912</v>
      </c>
    </row>
    <row r="810" spans="1:20" ht="11.25" hidden="1" customHeight="1" x14ac:dyDescent="0.25">
      <c r="A810" s="11" t="s">
        <v>81</v>
      </c>
      <c r="B810" s="11" t="s">
        <v>3915</v>
      </c>
      <c r="C810" s="11" t="s">
        <v>33</v>
      </c>
      <c r="D810" s="11" t="s">
        <v>3916</v>
      </c>
      <c r="E810" s="16" t="s">
        <v>14</v>
      </c>
      <c r="F810" s="11" t="s">
        <v>15</v>
      </c>
      <c r="G810" s="11">
        <v>275000</v>
      </c>
      <c r="H810" s="11" t="s">
        <v>63</v>
      </c>
      <c r="I810" s="11">
        <v>6</v>
      </c>
      <c r="J810" s="11">
        <v>2022</v>
      </c>
      <c r="K810" s="11" t="s">
        <v>44</v>
      </c>
      <c r="L810" s="11" t="s">
        <v>292</v>
      </c>
      <c r="M810" s="11" t="s">
        <v>27</v>
      </c>
      <c r="N810" s="11" t="s">
        <v>28</v>
      </c>
      <c r="O810" s="11" t="s">
        <v>3917</v>
      </c>
    </row>
    <row r="811" spans="1:20" ht="11.25" hidden="1" customHeight="1" x14ac:dyDescent="0.25">
      <c r="A811" s="11" t="s">
        <v>81</v>
      </c>
      <c r="B811" s="11" t="s">
        <v>3918</v>
      </c>
      <c r="C811" s="11" t="s">
        <v>33</v>
      </c>
      <c r="E811" s="16" t="s">
        <v>14</v>
      </c>
      <c r="G811" s="11">
        <v>200000</v>
      </c>
      <c r="H811" s="11" t="s">
        <v>35</v>
      </c>
      <c r="I811" s="11">
        <v>3</v>
      </c>
      <c r="J811" s="11">
        <v>2022</v>
      </c>
      <c r="M811" s="11" t="s">
        <v>19</v>
      </c>
      <c r="O811" s="11" t="s">
        <v>3919</v>
      </c>
    </row>
    <row r="812" spans="1:20" ht="11.25" hidden="1" customHeight="1" x14ac:dyDescent="0.25">
      <c r="A812" s="11" t="s">
        <v>81</v>
      </c>
      <c r="B812" s="11" t="s">
        <v>3920</v>
      </c>
      <c r="C812" s="11" t="s">
        <v>33</v>
      </c>
      <c r="E812" s="16" t="s">
        <v>14</v>
      </c>
      <c r="G812" s="11">
        <v>50000</v>
      </c>
      <c r="H812" s="11" t="s">
        <v>3</v>
      </c>
      <c r="I812" s="11">
        <v>10</v>
      </c>
      <c r="J812" s="11">
        <v>2021</v>
      </c>
      <c r="K812" s="11" t="s">
        <v>1263</v>
      </c>
      <c r="L812" s="11" t="s">
        <v>679</v>
      </c>
      <c r="M812" s="11" t="s">
        <v>1278</v>
      </c>
      <c r="O812" s="11" t="s">
        <v>3921</v>
      </c>
      <c r="P812" s="11" t="s">
        <v>1680</v>
      </c>
      <c r="Q812" s="11" t="s">
        <v>868</v>
      </c>
      <c r="R812" s="11" t="s">
        <v>3004</v>
      </c>
    </row>
    <row r="813" spans="1:20" ht="11.25" hidden="1" customHeight="1" x14ac:dyDescent="0.25">
      <c r="A813" s="11" t="s">
        <v>81</v>
      </c>
      <c r="B813" s="11" t="s">
        <v>3922</v>
      </c>
      <c r="C813" s="11" t="s">
        <v>33</v>
      </c>
      <c r="D813" s="11" t="s">
        <v>517</v>
      </c>
      <c r="E813" s="16" t="s">
        <v>14</v>
      </c>
      <c r="F813" s="11" t="s">
        <v>15</v>
      </c>
      <c r="G813" s="11">
        <v>31500</v>
      </c>
      <c r="H813" s="11" t="s">
        <v>16</v>
      </c>
      <c r="I813" s="11">
        <v>1</v>
      </c>
      <c r="J813" s="11">
        <v>2023</v>
      </c>
      <c r="M813" s="11" t="s">
        <v>1387</v>
      </c>
      <c r="O813" s="11" t="s">
        <v>3923</v>
      </c>
      <c r="Q813" s="11" t="s">
        <v>1725</v>
      </c>
    </row>
    <row r="814" spans="1:20" ht="11.25" hidden="1" customHeight="1" x14ac:dyDescent="0.25">
      <c r="A814" s="11" t="s">
        <v>81</v>
      </c>
      <c r="B814" s="11" t="s">
        <v>3922</v>
      </c>
      <c r="C814" s="11" t="s">
        <v>33</v>
      </c>
      <c r="D814" s="11" t="s">
        <v>517</v>
      </c>
      <c r="E814" s="16" t="s">
        <v>14</v>
      </c>
      <c r="F814" s="11" t="s">
        <v>15</v>
      </c>
      <c r="G814" s="11">
        <v>52500</v>
      </c>
      <c r="H814" s="11" t="s">
        <v>16</v>
      </c>
      <c r="I814" s="11">
        <v>1</v>
      </c>
      <c r="J814" s="11">
        <v>2023</v>
      </c>
      <c r="M814" s="11" t="s">
        <v>1387</v>
      </c>
      <c r="O814" s="11" t="s">
        <v>3923</v>
      </c>
      <c r="Q814" s="11" t="s">
        <v>1725</v>
      </c>
    </row>
    <row r="815" spans="1:20" ht="11.25" hidden="1" customHeight="1" x14ac:dyDescent="0.25">
      <c r="A815" s="11" t="s">
        <v>81</v>
      </c>
      <c r="B815" s="11" t="s">
        <v>3922</v>
      </c>
      <c r="C815" s="11" t="s">
        <v>33</v>
      </c>
      <c r="D815" s="11" t="s">
        <v>517</v>
      </c>
      <c r="E815" s="16" t="s">
        <v>14</v>
      </c>
      <c r="F815" s="11" t="s">
        <v>15</v>
      </c>
      <c r="G815" s="11">
        <v>73500</v>
      </c>
      <c r="H815" s="11" t="s">
        <v>16</v>
      </c>
      <c r="I815" s="11">
        <v>1</v>
      </c>
      <c r="J815" s="11">
        <v>2023</v>
      </c>
      <c r="M815" s="11" t="s">
        <v>1387</v>
      </c>
      <c r="O815" s="11" t="s">
        <v>3923</v>
      </c>
      <c r="Q815" s="11" t="s">
        <v>1725</v>
      </c>
    </row>
    <row r="816" spans="1:20" ht="11.25" hidden="1" customHeight="1" x14ac:dyDescent="0.25">
      <c r="A816" s="19" t="s">
        <v>81</v>
      </c>
      <c r="B816" s="19" t="s">
        <v>82</v>
      </c>
      <c r="C816" s="19" t="s">
        <v>33</v>
      </c>
      <c r="D816" s="19" t="s">
        <v>83</v>
      </c>
      <c r="E816" s="20" t="s">
        <v>14</v>
      </c>
      <c r="F816" s="19" t="s">
        <v>15</v>
      </c>
      <c r="G816" s="19">
        <v>110000</v>
      </c>
      <c r="H816" s="19" t="s">
        <v>16</v>
      </c>
      <c r="I816" s="19">
        <v>12</v>
      </c>
      <c r="J816" s="19">
        <v>2022</v>
      </c>
      <c r="K816" s="19"/>
      <c r="L816" s="19"/>
      <c r="M816" s="19" t="s">
        <v>84</v>
      </c>
      <c r="N816" s="19" t="s">
        <v>85</v>
      </c>
      <c r="O816" s="19" t="s">
        <v>86</v>
      </c>
      <c r="P816" s="19"/>
      <c r="Q816" s="19"/>
      <c r="R816" s="19"/>
      <c r="S816" s="19"/>
      <c r="T816" s="19"/>
    </row>
    <row r="817" spans="1:20" ht="11.25" hidden="1" customHeight="1" x14ac:dyDescent="0.25">
      <c r="A817" s="11" t="s">
        <v>81</v>
      </c>
      <c r="B817" s="11" t="s">
        <v>3924</v>
      </c>
      <c r="C817" s="11" t="s">
        <v>33</v>
      </c>
      <c r="E817" s="16" t="s">
        <v>14</v>
      </c>
      <c r="F817" s="11" t="s">
        <v>15</v>
      </c>
      <c r="G817" s="11">
        <v>838100</v>
      </c>
      <c r="H817" s="11" t="s">
        <v>16</v>
      </c>
      <c r="I817" s="11">
        <v>3</v>
      </c>
      <c r="J817" s="11">
        <v>2022</v>
      </c>
      <c r="M817" s="11" t="s">
        <v>233</v>
      </c>
      <c r="O817" s="11" t="s">
        <v>3925</v>
      </c>
      <c r="Q817" s="11" t="s">
        <v>38</v>
      </c>
    </row>
    <row r="818" spans="1:20" ht="11.25" hidden="1" customHeight="1" x14ac:dyDescent="0.25">
      <c r="A818" s="11" t="s">
        <v>81</v>
      </c>
      <c r="B818" s="11" t="s">
        <v>1378</v>
      </c>
      <c r="C818" s="11" t="s">
        <v>33</v>
      </c>
      <c r="E818" s="16" t="s">
        <v>14</v>
      </c>
      <c r="G818" s="11">
        <v>161000</v>
      </c>
      <c r="H818" s="11" t="s">
        <v>3</v>
      </c>
      <c r="I818" s="11">
        <v>4</v>
      </c>
      <c r="J818" s="11">
        <v>2022</v>
      </c>
      <c r="K818" s="11" t="s">
        <v>373</v>
      </c>
      <c r="L818" s="11" t="s">
        <v>17</v>
      </c>
      <c r="M818" s="11" t="s">
        <v>233</v>
      </c>
      <c r="O818" s="11" t="s">
        <v>1379</v>
      </c>
      <c r="P818" s="11" t="s">
        <v>1380</v>
      </c>
      <c r="Q818" s="11" t="s">
        <v>38</v>
      </c>
      <c r="R818" s="11" t="s">
        <v>1381</v>
      </c>
      <c r="T818" s="11" t="s">
        <v>22</v>
      </c>
    </row>
    <row r="819" spans="1:20" ht="11.25" hidden="1" customHeight="1" x14ac:dyDescent="0.25">
      <c r="A819" s="11" t="s">
        <v>81</v>
      </c>
      <c r="B819" s="11" t="s">
        <v>3926</v>
      </c>
      <c r="C819" s="11" t="s">
        <v>33</v>
      </c>
      <c r="E819" s="16" t="s">
        <v>14</v>
      </c>
      <c r="G819" s="11">
        <v>152212</v>
      </c>
      <c r="H819" s="11" t="s">
        <v>35</v>
      </c>
      <c r="I819" s="11">
        <v>4</v>
      </c>
      <c r="J819" s="11">
        <v>2022</v>
      </c>
      <c r="M819" s="11" t="s">
        <v>233</v>
      </c>
      <c r="O819" s="11" t="s">
        <v>3927</v>
      </c>
      <c r="Q819" s="11" t="s">
        <v>38</v>
      </c>
      <c r="T819" s="11" t="s">
        <v>22</v>
      </c>
    </row>
    <row r="820" spans="1:20" ht="11.25" hidden="1" customHeight="1" x14ac:dyDescent="0.25">
      <c r="A820" s="11" t="s">
        <v>81</v>
      </c>
      <c r="B820" s="11" t="s">
        <v>3928</v>
      </c>
      <c r="C820" s="11" t="s">
        <v>33</v>
      </c>
      <c r="E820" s="16" t="s">
        <v>14</v>
      </c>
      <c r="G820" s="11">
        <v>213330</v>
      </c>
      <c r="H820" s="11" t="s">
        <v>35</v>
      </c>
      <c r="I820" s="11">
        <v>4</v>
      </c>
      <c r="J820" s="11">
        <v>2022</v>
      </c>
      <c r="M820" s="11" t="s">
        <v>233</v>
      </c>
      <c r="O820" s="11" t="s">
        <v>3929</v>
      </c>
      <c r="Q820" s="11" t="s">
        <v>38</v>
      </c>
      <c r="T820" s="11" t="s">
        <v>22</v>
      </c>
    </row>
    <row r="821" spans="1:20" ht="11.25" hidden="1" customHeight="1" x14ac:dyDescent="0.25">
      <c r="A821" s="11" t="s">
        <v>3930</v>
      </c>
      <c r="B821" s="11" t="s">
        <v>3931</v>
      </c>
      <c r="C821" s="11" t="s">
        <v>33</v>
      </c>
      <c r="D821" s="11" t="s">
        <v>3932</v>
      </c>
      <c r="E821" s="16" t="s">
        <v>14</v>
      </c>
      <c r="G821" s="11">
        <v>73000</v>
      </c>
      <c r="H821" s="11" t="s">
        <v>3</v>
      </c>
      <c r="I821" s="11">
        <v>2</v>
      </c>
      <c r="J821" s="11">
        <v>2022</v>
      </c>
      <c r="K821" s="11" t="s">
        <v>112</v>
      </c>
      <c r="L821" s="11" t="s">
        <v>77</v>
      </c>
      <c r="M821" s="11" t="s">
        <v>426</v>
      </c>
      <c r="O821" s="11" t="s">
        <v>3933</v>
      </c>
      <c r="P821" s="11" t="s">
        <v>1238</v>
      </c>
      <c r="Q821" s="11" t="s">
        <v>38</v>
      </c>
      <c r="R821" s="11" t="s">
        <v>3934</v>
      </c>
    </row>
    <row r="822" spans="1:20" ht="11.25" hidden="1" customHeight="1" x14ac:dyDescent="0.25">
      <c r="A822" s="11" t="s">
        <v>3930</v>
      </c>
      <c r="B822" s="11" t="s">
        <v>3935</v>
      </c>
      <c r="C822" s="11" t="s">
        <v>33</v>
      </c>
      <c r="E822" s="16" t="s">
        <v>43</v>
      </c>
      <c r="G822" s="11">
        <v>166400</v>
      </c>
      <c r="H822" s="11" t="s">
        <v>35</v>
      </c>
      <c r="I822" s="11">
        <v>2</v>
      </c>
      <c r="J822" s="11">
        <v>2021</v>
      </c>
      <c r="M822" s="11" t="s">
        <v>193</v>
      </c>
      <c r="O822" s="11" t="s">
        <v>3936</v>
      </c>
      <c r="Q822" s="11" t="s">
        <v>3937</v>
      </c>
    </row>
    <row r="823" spans="1:20" ht="11.25" hidden="1" customHeight="1" x14ac:dyDescent="0.25">
      <c r="A823" s="11" t="s">
        <v>3938</v>
      </c>
      <c r="B823" s="11" t="s">
        <v>3939</v>
      </c>
      <c r="C823" s="11" t="s">
        <v>33</v>
      </c>
      <c r="D823" s="11" t="s">
        <v>3940</v>
      </c>
      <c r="E823" s="16" t="s">
        <v>14</v>
      </c>
      <c r="G823" s="11">
        <v>200000</v>
      </c>
      <c r="H823" s="11" t="s">
        <v>16</v>
      </c>
      <c r="I823" s="11">
        <v>11</v>
      </c>
      <c r="J823" s="11">
        <v>2021</v>
      </c>
      <c r="K823" s="11" t="s">
        <v>1870</v>
      </c>
      <c r="M823" s="11" t="s">
        <v>1946</v>
      </c>
      <c r="O823" s="11" t="s">
        <v>3941</v>
      </c>
    </row>
    <row r="824" spans="1:20" ht="11.25" hidden="1" customHeight="1" x14ac:dyDescent="0.25">
      <c r="A824" s="11" t="s">
        <v>3942</v>
      </c>
      <c r="B824" s="11" t="s">
        <v>3943</v>
      </c>
      <c r="C824" s="11" t="s">
        <v>130</v>
      </c>
      <c r="D824" s="11" t="s">
        <v>3944</v>
      </c>
      <c r="E824" s="16" t="s">
        <v>14</v>
      </c>
      <c r="F824" s="11" t="s">
        <v>15</v>
      </c>
      <c r="H824" s="11" t="s">
        <v>63</v>
      </c>
      <c r="I824" s="11">
        <v>12</v>
      </c>
      <c r="J824" s="11">
        <v>2021</v>
      </c>
      <c r="M824" s="11" t="s">
        <v>3653</v>
      </c>
      <c r="O824" s="11" t="s">
        <v>3945</v>
      </c>
    </row>
    <row r="825" spans="1:20" ht="11.25" hidden="1" customHeight="1" x14ac:dyDescent="0.25">
      <c r="A825" s="11" t="s">
        <v>3942</v>
      </c>
      <c r="B825" s="11" t="s">
        <v>3946</v>
      </c>
      <c r="C825" s="11" t="s">
        <v>130</v>
      </c>
      <c r="D825" s="11" t="s">
        <v>3947</v>
      </c>
      <c r="E825" s="16" t="s">
        <v>43</v>
      </c>
      <c r="G825" s="11">
        <v>30000</v>
      </c>
      <c r="H825" s="11" t="s">
        <v>16</v>
      </c>
      <c r="J825" s="11">
        <v>2021</v>
      </c>
      <c r="M825" s="11" t="s">
        <v>581</v>
      </c>
      <c r="O825" s="11" t="s">
        <v>3948</v>
      </c>
    </row>
    <row r="826" spans="1:20" ht="11.25" hidden="1" customHeight="1" x14ac:dyDescent="0.25">
      <c r="A826" s="11" t="s">
        <v>3942</v>
      </c>
      <c r="B826" s="11" t="s">
        <v>3949</v>
      </c>
      <c r="C826" s="11" t="s">
        <v>130</v>
      </c>
      <c r="D826" s="11" t="s">
        <v>3950</v>
      </c>
      <c r="E826" s="16" t="s">
        <v>1412</v>
      </c>
      <c r="F826" s="11" t="s">
        <v>1646</v>
      </c>
      <c r="G826" s="11">
        <v>14000</v>
      </c>
      <c r="H826" s="11" t="s">
        <v>16</v>
      </c>
      <c r="I826" s="11">
        <v>8</v>
      </c>
      <c r="J826" s="11">
        <v>2021</v>
      </c>
      <c r="M826" s="11" t="s">
        <v>1647</v>
      </c>
      <c r="O826" s="11" t="s">
        <v>3951</v>
      </c>
      <c r="R826" s="11" t="s">
        <v>1647</v>
      </c>
    </row>
    <row r="827" spans="1:20" ht="11.25" hidden="1" customHeight="1" x14ac:dyDescent="0.25">
      <c r="A827" s="11" t="s">
        <v>3942</v>
      </c>
      <c r="B827" s="11" t="s">
        <v>3952</v>
      </c>
      <c r="C827" s="11" t="s">
        <v>130</v>
      </c>
      <c r="E827" s="16" t="s">
        <v>43</v>
      </c>
      <c r="H827" s="11" t="s">
        <v>16</v>
      </c>
      <c r="I827" s="11">
        <v>6</v>
      </c>
      <c r="J827" s="11">
        <v>2021</v>
      </c>
      <c r="M827" s="11" t="s">
        <v>3953</v>
      </c>
      <c r="O827" s="11" t="s">
        <v>3954</v>
      </c>
    </row>
    <row r="828" spans="1:20" ht="11.25" hidden="1" customHeight="1" x14ac:dyDescent="0.25">
      <c r="A828" s="11" t="s">
        <v>3942</v>
      </c>
      <c r="B828" s="11" t="s">
        <v>3955</v>
      </c>
      <c r="C828" s="11" t="s">
        <v>130</v>
      </c>
      <c r="D828" s="11" t="s">
        <v>3956</v>
      </c>
      <c r="E828" s="16" t="s">
        <v>14</v>
      </c>
      <c r="G828" s="11">
        <v>138675</v>
      </c>
      <c r="H828" s="11" t="s">
        <v>3</v>
      </c>
      <c r="I828" s="11">
        <v>11</v>
      </c>
      <c r="J828" s="11">
        <v>2021</v>
      </c>
      <c r="K828" s="11" t="s">
        <v>730</v>
      </c>
      <c r="L828" s="11" t="s">
        <v>373</v>
      </c>
      <c r="M828" s="11" t="s">
        <v>132</v>
      </c>
      <c r="O828" s="11" t="s">
        <v>3957</v>
      </c>
      <c r="P828" s="11" t="s">
        <v>1853</v>
      </c>
      <c r="R828" s="11" t="s">
        <v>3958</v>
      </c>
      <c r="S828" s="11" t="s">
        <v>30</v>
      </c>
      <c r="T828" s="11" t="s">
        <v>22</v>
      </c>
    </row>
    <row r="829" spans="1:20" ht="11.25" hidden="1" customHeight="1" x14ac:dyDescent="0.25">
      <c r="A829" s="11" t="s">
        <v>3959</v>
      </c>
      <c r="B829" s="11" t="s">
        <v>3960</v>
      </c>
      <c r="C829" s="11" t="s">
        <v>25</v>
      </c>
      <c r="D829" s="11" t="s">
        <v>3961</v>
      </c>
      <c r="E829" s="16" t="s">
        <v>14</v>
      </c>
      <c r="F829" s="11" t="s">
        <v>15</v>
      </c>
      <c r="G829" s="11">
        <v>82400</v>
      </c>
      <c r="H829" s="11" t="s">
        <v>63</v>
      </c>
      <c r="I829" s="11">
        <v>6</v>
      </c>
      <c r="J829" s="11">
        <v>2022</v>
      </c>
      <c r="M829" s="11" t="s">
        <v>426</v>
      </c>
      <c r="O829" s="11" t="s">
        <v>3962</v>
      </c>
    </row>
    <row r="830" spans="1:20" ht="11.25" hidden="1" customHeight="1" x14ac:dyDescent="0.25">
      <c r="A830" s="11" t="s">
        <v>87</v>
      </c>
      <c r="B830" s="11" t="s">
        <v>3963</v>
      </c>
      <c r="C830" s="11" t="s">
        <v>89</v>
      </c>
      <c r="D830" s="11" t="s">
        <v>3964</v>
      </c>
      <c r="E830" s="16" t="s">
        <v>43</v>
      </c>
      <c r="G830" s="11">
        <v>20000</v>
      </c>
      <c r="H830" s="11" t="s">
        <v>63</v>
      </c>
      <c r="I830" s="11">
        <v>11</v>
      </c>
      <c r="J830" s="11">
        <v>2021</v>
      </c>
      <c r="M830" s="11" t="s">
        <v>3965</v>
      </c>
      <c r="O830" s="11" t="s">
        <v>3966</v>
      </c>
    </row>
    <row r="831" spans="1:20" ht="11.25" hidden="1" customHeight="1" x14ac:dyDescent="0.25">
      <c r="A831" s="11" t="s">
        <v>87</v>
      </c>
      <c r="B831" s="11" t="s">
        <v>3967</v>
      </c>
      <c r="C831" s="11" t="s">
        <v>89</v>
      </c>
      <c r="D831" s="11" t="s">
        <v>525</v>
      </c>
      <c r="E831" s="16" t="s">
        <v>43</v>
      </c>
      <c r="G831" s="11">
        <v>245000</v>
      </c>
      <c r="H831" s="11" t="s">
        <v>111</v>
      </c>
      <c r="I831" s="11">
        <v>12</v>
      </c>
      <c r="J831" s="11">
        <v>2022</v>
      </c>
      <c r="L831" s="11" t="s">
        <v>77</v>
      </c>
      <c r="M831" s="11" t="s">
        <v>179</v>
      </c>
      <c r="O831" s="11" t="s">
        <v>3968</v>
      </c>
      <c r="P831" s="11" t="s">
        <v>364</v>
      </c>
      <c r="T831" s="11" t="s">
        <v>51</v>
      </c>
    </row>
    <row r="832" spans="1:20" ht="11.25" hidden="1" customHeight="1" x14ac:dyDescent="0.25">
      <c r="A832" s="11" t="s">
        <v>87</v>
      </c>
      <c r="B832" s="11" t="s">
        <v>3969</v>
      </c>
      <c r="C832" s="11" t="s">
        <v>89</v>
      </c>
      <c r="E832" s="16" t="s">
        <v>43</v>
      </c>
      <c r="H832" s="11" t="s">
        <v>16</v>
      </c>
      <c r="I832" s="11">
        <v>7</v>
      </c>
      <c r="J832" s="11">
        <v>2021</v>
      </c>
      <c r="M832" s="11" t="s">
        <v>1994</v>
      </c>
      <c r="O832" s="11" t="s">
        <v>3970</v>
      </c>
      <c r="Q832" s="11" t="s">
        <v>3971</v>
      </c>
    </row>
    <row r="833" spans="1:20" ht="11.25" hidden="1" customHeight="1" x14ac:dyDescent="0.25">
      <c r="A833" s="11" t="s">
        <v>87</v>
      </c>
      <c r="B833" s="11" t="s">
        <v>3972</v>
      </c>
      <c r="C833" s="11" t="s">
        <v>89</v>
      </c>
      <c r="D833" s="11" t="s">
        <v>3973</v>
      </c>
      <c r="E833" s="16" t="s">
        <v>43</v>
      </c>
      <c r="G833" s="11">
        <v>73578</v>
      </c>
      <c r="H833" s="11" t="s">
        <v>63</v>
      </c>
      <c r="I833" s="11">
        <v>12</v>
      </c>
      <c r="J833" s="11">
        <v>2021</v>
      </c>
      <c r="M833" s="11" t="s">
        <v>97</v>
      </c>
      <c r="O833" s="11" t="s">
        <v>3974</v>
      </c>
    </row>
    <row r="834" spans="1:20" ht="11.25" hidden="1" customHeight="1" x14ac:dyDescent="0.25">
      <c r="A834" s="11" t="s">
        <v>87</v>
      </c>
      <c r="B834" s="11" t="s">
        <v>3975</v>
      </c>
      <c r="C834" s="11" t="s">
        <v>89</v>
      </c>
      <c r="D834" s="11" t="s">
        <v>3976</v>
      </c>
      <c r="E834" s="16" t="s">
        <v>878</v>
      </c>
      <c r="G834" s="11">
        <v>35200</v>
      </c>
      <c r="H834" s="11" t="s">
        <v>178</v>
      </c>
      <c r="I834" s="11">
        <v>12</v>
      </c>
      <c r="J834" s="11">
        <v>2021</v>
      </c>
      <c r="M834" s="11" t="s">
        <v>3977</v>
      </c>
      <c r="O834" s="11" t="s">
        <v>3978</v>
      </c>
    </row>
    <row r="835" spans="1:20" ht="11.25" hidden="1" customHeight="1" x14ac:dyDescent="0.25">
      <c r="A835" s="19" t="s">
        <v>87</v>
      </c>
      <c r="B835" s="19" t="s">
        <v>520</v>
      </c>
      <c r="C835" s="19" t="s">
        <v>89</v>
      </c>
      <c r="D835" s="19" t="s">
        <v>521</v>
      </c>
      <c r="E835" s="20" t="s">
        <v>43</v>
      </c>
      <c r="F835" s="19"/>
      <c r="G835" s="19">
        <v>89000</v>
      </c>
      <c r="H835" s="19" t="s">
        <v>178</v>
      </c>
      <c r="I835" s="19">
        <v>11</v>
      </c>
      <c r="J835" s="19">
        <v>2022</v>
      </c>
      <c r="K835" s="19"/>
      <c r="L835" s="19"/>
      <c r="M835" s="19" t="s">
        <v>522</v>
      </c>
      <c r="N835" s="19"/>
      <c r="O835" s="19" t="s">
        <v>523</v>
      </c>
      <c r="P835" s="19"/>
      <c r="Q835" s="19"/>
      <c r="R835" s="19"/>
      <c r="S835" s="19"/>
      <c r="T835" s="19"/>
    </row>
    <row r="836" spans="1:20" ht="11.25" hidden="1" customHeight="1" x14ac:dyDescent="0.25">
      <c r="A836" s="11" t="s">
        <v>87</v>
      </c>
      <c r="B836" s="11" t="s">
        <v>3979</v>
      </c>
      <c r="C836" s="11" t="s">
        <v>89</v>
      </c>
      <c r="D836" s="11" t="s">
        <v>3980</v>
      </c>
      <c r="E836" s="16" t="s">
        <v>43</v>
      </c>
      <c r="G836" s="11">
        <v>90000</v>
      </c>
      <c r="H836" s="11" t="s">
        <v>63</v>
      </c>
      <c r="I836" s="11">
        <v>7</v>
      </c>
      <c r="J836" s="11">
        <v>2021</v>
      </c>
      <c r="M836" s="11" t="s">
        <v>438</v>
      </c>
      <c r="O836" s="11" t="s">
        <v>3981</v>
      </c>
    </row>
    <row r="837" spans="1:20" ht="11.25" hidden="1" customHeight="1" x14ac:dyDescent="0.25">
      <c r="A837" s="11" t="s">
        <v>87</v>
      </c>
      <c r="B837" s="11" t="s">
        <v>3982</v>
      </c>
      <c r="C837" s="11" t="s">
        <v>89</v>
      </c>
      <c r="D837" s="11" t="s">
        <v>3983</v>
      </c>
      <c r="E837" s="16" t="s">
        <v>55</v>
      </c>
      <c r="F837" s="11" t="s">
        <v>56</v>
      </c>
      <c r="H837" s="11" t="s">
        <v>63</v>
      </c>
      <c r="I837" s="11">
        <v>1</v>
      </c>
      <c r="J837" s="11">
        <v>2022</v>
      </c>
      <c r="M837" s="11" t="s">
        <v>91</v>
      </c>
      <c r="O837" s="11" t="s">
        <v>3984</v>
      </c>
    </row>
    <row r="838" spans="1:20" ht="11.25" hidden="1" customHeight="1" x14ac:dyDescent="0.25">
      <c r="A838" s="11" t="s">
        <v>87</v>
      </c>
      <c r="B838" s="11" t="s">
        <v>1382</v>
      </c>
      <c r="C838" s="11" t="s">
        <v>89</v>
      </c>
      <c r="E838" s="16" t="s">
        <v>55</v>
      </c>
      <c r="F838" s="11" t="s">
        <v>56</v>
      </c>
      <c r="H838" s="11" t="s">
        <v>16</v>
      </c>
      <c r="I838" s="11">
        <v>8</v>
      </c>
      <c r="J838" s="11">
        <v>2022</v>
      </c>
      <c r="M838" s="11" t="s">
        <v>1383</v>
      </c>
      <c r="O838" s="11" t="s">
        <v>1384</v>
      </c>
    </row>
    <row r="839" spans="1:20" ht="11.25" hidden="1" customHeight="1" x14ac:dyDescent="0.25">
      <c r="A839" s="11" t="s">
        <v>87</v>
      </c>
      <c r="B839" s="11" t="s">
        <v>3985</v>
      </c>
      <c r="C839" s="11" t="s">
        <v>89</v>
      </c>
      <c r="E839" s="16" t="s">
        <v>55</v>
      </c>
      <c r="H839" s="11" t="s">
        <v>35</v>
      </c>
      <c r="I839" s="11">
        <v>5</v>
      </c>
      <c r="J839" s="11">
        <v>2021</v>
      </c>
      <c r="M839" s="11" t="s">
        <v>3986</v>
      </c>
      <c r="O839" s="11" t="s">
        <v>3987</v>
      </c>
      <c r="Q839" s="11" t="s">
        <v>3971</v>
      </c>
    </row>
    <row r="840" spans="1:20" ht="11.25" hidden="1" customHeight="1" x14ac:dyDescent="0.25">
      <c r="A840" s="11" t="s">
        <v>87</v>
      </c>
      <c r="B840" s="11" t="s">
        <v>3988</v>
      </c>
      <c r="C840" s="11" t="s">
        <v>89</v>
      </c>
      <c r="E840" s="16" t="s">
        <v>14</v>
      </c>
      <c r="G840" s="11">
        <v>1100000</v>
      </c>
      <c r="H840" s="11" t="s">
        <v>16</v>
      </c>
      <c r="I840" s="11">
        <v>11</v>
      </c>
      <c r="J840" s="11">
        <v>2021</v>
      </c>
      <c r="K840" s="11" t="s">
        <v>679</v>
      </c>
      <c r="L840" s="11" t="s">
        <v>3989</v>
      </c>
      <c r="M840" s="11" t="s">
        <v>3990</v>
      </c>
      <c r="N840" s="11" t="s">
        <v>1022</v>
      </c>
      <c r="O840" s="11" t="s">
        <v>3991</v>
      </c>
      <c r="Q840" s="11" t="s">
        <v>207</v>
      </c>
    </row>
    <row r="841" spans="1:20" ht="11.25" hidden="1" customHeight="1" x14ac:dyDescent="0.25">
      <c r="A841" s="11" t="s">
        <v>87</v>
      </c>
      <c r="B841" s="11" t="s">
        <v>3992</v>
      </c>
      <c r="C841" s="11" t="s">
        <v>89</v>
      </c>
      <c r="D841" s="11" t="s">
        <v>3993</v>
      </c>
      <c r="E841" s="16" t="s">
        <v>55</v>
      </c>
      <c r="G841" s="11">
        <v>2000000</v>
      </c>
      <c r="H841" s="11" t="s">
        <v>178</v>
      </c>
      <c r="J841" s="11">
        <v>2022</v>
      </c>
      <c r="M841" s="11" t="s">
        <v>1387</v>
      </c>
      <c r="O841" s="11" t="s">
        <v>3994</v>
      </c>
    </row>
    <row r="842" spans="1:20" ht="11.25" hidden="1" customHeight="1" x14ac:dyDescent="0.25">
      <c r="A842" s="11" t="s">
        <v>87</v>
      </c>
      <c r="B842" s="11" t="s">
        <v>3995</v>
      </c>
      <c r="C842" s="11" t="s">
        <v>89</v>
      </c>
      <c r="E842" s="16" t="s">
        <v>55</v>
      </c>
      <c r="G842" s="11">
        <v>33000</v>
      </c>
      <c r="H842" s="11" t="s">
        <v>16</v>
      </c>
      <c r="I842" s="11">
        <v>4</v>
      </c>
      <c r="J842" s="11">
        <v>2022</v>
      </c>
      <c r="M842" s="11" t="s">
        <v>193</v>
      </c>
      <c r="O842" s="11" t="s">
        <v>3996</v>
      </c>
    </row>
    <row r="843" spans="1:20" ht="11.25" hidden="1" customHeight="1" x14ac:dyDescent="0.25">
      <c r="A843" s="11" t="s">
        <v>87</v>
      </c>
      <c r="B843" s="11" t="s">
        <v>3997</v>
      </c>
      <c r="C843" s="11" t="s">
        <v>89</v>
      </c>
      <c r="E843" s="16" t="s">
        <v>878</v>
      </c>
      <c r="H843" s="11" t="s">
        <v>35</v>
      </c>
      <c r="I843" s="11">
        <v>6</v>
      </c>
      <c r="J843" s="11">
        <v>2021</v>
      </c>
      <c r="M843" s="11" t="s">
        <v>3998</v>
      </c>
      <c r="O843" s="11" t="s">
        <v>3999</v>
      </c>
    </row>
    <row r="844" spans="1:20" ht="11.25" hidden="1" customHeight="1" x14ac:dyDescent="0.25">
      <c r="A844" s="11" t="s">
        <v>87</v>
      </c>
      <c r="B844" s="11" t="s">
        <v>4000</v>
      </c>
      <c r="C844" s="11" t="s">
        <v>89</v>
      </c>
      <c r="E844" s="16" t="s">
        <v>14</v>
      </c>
      <c r="G844" s="11">
        <v>218105</v>
      </c>
      <c r="H844" s="11" t="s">
        <v>35</v>
      </c>
      <c r="I844" s="11">
        <v>9</v>
      </c>
      <c r="J844" s="11">
        <v>2021</v>
      </c>
      <c r="M844" s="11" t="s">
        <v>426</v>
      </c>
      <c r="N844" s="11" t="s">
        <v>448</v>
      </c>
      <c r="O844" s="11" t="s">
        <v>4001</v>
      </c>
    </row>
    <row r="845" spans="1:20" s="29" customFormat="1" ht="11.25" customHeight="1" x14ac:dyDescent="0.25">
      <c r="A845" s="27" t="s">
        <v>87</v>
      </c>
      <c r="B845" s="27" t="s">
        <v>4002</v>
      </c>
      <c r="C845" s="27" t="s">
        <v>89</v>
      </c>
      <c r="D845" s="27" t="s">
        <v>4003</v>
      </c>
      <c r="E845" s="28" t="s">
        <v>43</v>
      </c>
      <c r="F845" s="27" t="s">
        <v>103</v>
      </c>
      <c r="G845" s="27">
        <v>85000</v>
      </c>
      <c r="H845" s="27" t="s">
        <v>111</v>
      </c>
      <c r="I845" s="27">
        <v>4</v>
      </c>
      <c r="J845" s="27">
        <v>2022</v>
      </c>
      <c r="K845" s="27" t="s">
        <v>1263</v>
      </c>
      <c r="L845" s="27" t="s">
        <v>679</v>
      </c>
      <c r="M845" s="27" t="s">
        <v>65</v>
      </c>
      <c r="N845" s="27"/>
      <c r="O845" s="27" t="s">
        <v>4004</v>
      </c>
      <c r="P845" s="27" t="s">
        <v>1627</v>
      </c>
      <c r="Q845" s="27"/>
      <c r="R845" s="27" t="s">
        <v>4005</v>
      </c>
      <c r="S845" s="27"/>
      <c r="T845" s="27"/>
    </row>
    <row r="846" spans="1:20" ht="11.25" hidden="1" customHeight="1" x14ac:dyDescent="0.25">
      <c r="A846" s="11" t="s">
        <v>87</v>
      </c>
      <c r="B846" s="11" t="s">
        <v>4006</v>
      </c>
      <c r="C846" s="11" t="s">
        <v>89</v>
      </c>
      <c r="E846" s="16" t="s">
        <v>43</v>
      </c>
      <c r="G846" s="11">
        <v>17200</v>
      </c>
      <c r="H846" s="11" t="s">
        <v>16</v>
      </c>
      <c r="I846" s="11">
        <v>2</v>
      </c>
      <c r="J846" s="11">
        <v>2022</v>
      </c>
      <c r="K846" s="11" t="s">
        <v>679</v>
      </c>
      <c r="L846" s="11" t="s">
        <v>17</v>
      </c>
      <c r="M846" s="11" t="s">
        <v>940</v>
      </c>
      <c r="O846" s="11" t="s">
        <v>4007</v>
      </c>
      <c r="Q846" s="11" t="s">
        <v>4008</v>
      </c>
    </row>
    <row r="847" spans="1:20" ht="11.25" hidden="1" customHeight="1" x14ac:dyDescent="0.25">
      <c r="A847" s="11" t="s">
        <v>87</v>
      </c>
      <c r="B847" s="11" t="s">
        <v>4009</v>
      </c>
      <c r="C847" s="11" t="s">
        <v>89</v>
      </c>
      <c r="E847" s="16" t="s">
        <v>43</v>
      </c>
      <c r="G847" s="11">
        <v>21630</v>
      </c>
      <c r="H847" s="11" t="s">
        <v>111</v>
      </c>
      <c r="I847" s="11">
        <v>6</v>
      </c>
      <c r="J847" s="11">
        <v>2022</v>
      </c>
      <c r="L847" s="11" t="s">
        <v>679</v>
      </c>
      <c r="M847" s="11" t="s">
        <v>193</v>
      </c>
      <c r="O847" s="11" t="s">
        <v>4010</v>
      </c>
    </row>
    <row r="848" spans="1:20" ht="11.25" hidden="1" customHeight="1" x14ac:dyDescent="0.25">
      <c r="A848" s="11" t="s">
        <v>87</v>
      </c>
      <c r="B848" s="11" t="s">
        <v>4011</v>
      </c>
      <c r="C848" s="11" t="s">
        <v>89</v>
      </c>
      <c r="E848" s="16" t="s">
        <v>14</v>
      </c>
      <c r="G848" s="11">
        <v>38000</v>
      </c>
      <c r="H848" s="11" t="s">
        <v>16</v>
      </c>
      <c r="I848" s="11">
        <v>10</v>
      </c>
      <c r="J848" s="11">
        <v>2021</v>
      </c>
      <c r="L848" s="11" t="s">
        <v>1870</v>
      </c>
      <c r="M848" s="11" t="s">
        <v>4012</v>
      </c>
      <c r="O848" s="11" t="s">
        <v>4013</v>
      </c>
      <c r="P848" s="11" t="s">
        <v>4014</v>
      </c>
      <c r="Q848" s="11" t="s">
        <v>4015</v>
      </c>
    </row>
    <row r="849" spans="1:18" ht="11.25" hidden="1" customHeight="1" x14ac:dyDescent="0.25">
      <c r="A849" s="11" t="s">
        <v>87</v>
      </c>
      <c r="B849" s="11" t="s">
        <v>4016</v>
      </c>
      <c r="C849" s="11" t="s">
        <v>89</v>
      </c>
      <c r="E849" s="16" t="s">
        <v>878</v>
      </c>
      <c r="G849" s="11">
        <v>35000</v>
      </c>
      <c r="H849" s="11" t="s">
        <v>35</v>
      </c>
      <c r="I849" s="11">
        <v>2</v>
      </c>
      <c r="J849" s="11">
        <v>2022</v>
      </c>
      <c r="M849" s="11" t="s">
        <v>3977</v>
      </c>
      <c r="O849" s="11" t="s">
        <v>4017</v>
      </c>
      <c r="Q849" s="11" t="s">
        <v>4018</v>
      </c>
    </row>
    <row r="850" spans="1:18" ht="11.25" hidden="1" customHeight="1" x14ac:dyDescent="0.25">
      <c r="A850" s="11" t="s">
        <v>87</v>
      </c>
      <c r="B850" s="11" t="s">
        <v>4019</v>
      </c>
      <c r="C850" s="11" t="s">
        <v>89</v>
      </c>
      <c r="E850" s="16" t="s">
        <v>152</v>
      </c>
      <c r="G850" s="11">
        <v>117000</v>
      </c>
      <c r="H850" s="11" t="s">
        <v>35</v>
      </c>
      <c r="I850" s="11">
        <v>3</v>
      </c>
      <c r="J850" s="11">
        <v>2022</v>
      </c>
      <c r="M850" s="11" t="s">
        <v>4020</v>
      </c>
      <c r="N850" s="11" t="s">
        <v>4021</v>
      </c>
      <c r="O850" s="11" t="s">
        <v>4022</v>
      </c>
    </row>
    <row r="851" spans="1:18" ht="11.25" hidden="1" customHeight="1" x14ac:dyDescent="0.25">
      <c r="A851" s="11" t="s">
        <v>87</v>
      </c>
      <c r="B851" s="11" t="s">
        <v>4023</v>
      </c>
      <c r="C851" s="11" t="s">
        <v>89</v>
      </c>
      <c r="E851" s="16" t="s">
        <v>152</v>
      </c>
      <c r="G851" s="11">
        <v>365000</v>
      </c>
      <c r="H851" s="11" t="s">
        <v>16</v>
      </c>
      <c r="I851" s="11">
        <v>2</v>
      </c>
      <c r="J851" s="11">
        <v>2021</v>
      </c>
      <c r="M851" s="11" t="s">
        <v>193</v>
      </c>
      <c r="O851" s="11" t="s">
        <v>4024</v>
      </c>
    </row>
    <row r="852" spans="1:18" ht="11.25" hidden="1" customHeight="1" x14ac:dyDescent="0.25">
      <c r="A852" s="11" t="s">
        <v>87</v>
      </c>
      <c r="B852" s="11" t="s">
        <v>1385</v>
      </c>
      <c r="C852" s="11" t="s">
        <v>89</v>
      </c>
      <c r="D852" s="11" t="s">
        <v>1386</v>
      </c>
      <c r="E852" s="16" t="s">
        <v>14</v>
      </c>
      <c r="F852" s="11" t="s">
        <v>15</v>
      </c>
      <c r="G852" s="11">
        <v>306000</v>
      </c>
      <c r="H852" s="11" t="s">
        <v>16</v>
      </c>
      <c r="I852" s="11">
        <v>7</v>
      </c>
      <c r="J852" s="11">
        <v>2021</v>
      </c>
      <c r="K852" s="11" t="s">
        <v>77</v>
      </c>
      <c r="L852" s="11" t="s">
        <v>18</v>
      </c>
      <c r="M852" s="11" t="s">
        <v>1387</v>
      </c>
      <c r="N852" s="11" t="s">
        <v>1388</v>
      </c>
      <c r="O852" s="11" t="s">
        <v>1389</v>
      </c>
    </row>
    <row r="853" spans="1:18" ht="11.25" hidden="1" customHeight="1" x14ac:dyDescent="0.25">
      <c r="A853" s="11" t="s">
        <v>87</v>
      </c>
      <c r="B853" s="11" t="s">
        <v>4025</v>
      </c>
      <c r="C853" s="11" t="s">
        <v>89</v>
      </c>
      <c r="E853" s="16" t="s">
        <v>55</v>
      </c>
      <c r="H853" s="11" t="s">
        <v>16</v>
      </c>
      <c r="I853" s="11">
        <v>11</v>
      </c>
      <c r="J853" s="11">
        <v>2021</v>
      </c>
      <c r="M853" s="11" t="s">
        <v>4026</v>
      </c>
      <c r="N853" s="11" t="s">
        <v>4027</v>
      </c>
      <c r="O853" s="11" t="s">
        <v>4028</v>
      </c>
      <c r="Q853" s="11" t="s">
        <v>532</v>
      </c>
    </row>
    <row r="854" spans="1:18" ht="11.25" hidden="1" customHeight="1" x14ac:dyDescent="0.25">
      <c r="A854" s="11" t="s">
        <v>87</v>
      </c>
      <c r="B854" s="11" t="s">
        <v>4029</v>
      </c>
      <c r="C854" s="11" t="s">
        <v>89</v>
      </c>
      <c r="E854" s="16" t="s">
        <v>43</v>
      </c>
      <c r="G854" s="11">
        <v>34500</v>
      </c>
      <c r="H854" s="11" t="s">
        <v>63</v>
      </c>
      <c r="I854" s="11">
        <v>6</v>
      </c>
      <c r="J854" s="11">
        <v>2021</v>
      </c>
      <c r="M854" s="11" t="s">
        <v>4026</v>
      </c>
      <c r="N854" s="11" t="s">
        <v>4027</v>
      </c>
      <c r="O854" s="11" t="s">
        <v>4030</v>
      </c>
      <c r="Q854" s="11" t="s">
        <v>532</v>
      </c>
    </row>
    <row r="855" spans="1:18" ht="11.25" hidden="1" customHeight="1" x14ac:dyDescent="0.25">
      <c r="A855" s="11" t="s">
        <v>87</v>
      </c>
      <c r="B855" s="11" t="s">
        <v>4031</v>
      </c>
      <c r="C855" s="11" t="s">
        <v>89</v>
      </c>
      <c r="D855" s="11" t="s">
        <v>4032</v>
      </c>
      <c r="E855" s="16" t="s">
        <v>14</v>
      </c>
      <c r="G855" s="11">
        <v>61500</v>
      </c>
      <c r="H855" s="11" t="s">
        <v>3</v>
      </c>
      <c r="I855" s="11">
        <v>3</v>
      </c>
      <c r="J855" s="11">
        <v>2021</v>
      </c>
      <c r="K855" s="11" t="s">
        <v>1870</v>
      </c>
      <c r="L855" s="11" t="s">
        <v>730</v>
      </c>
      <c r="M855" s="11" t="s">
        <v>2258</v>
      </c>
      <c r="O855" s="11" t="s">
        <v>4033</v>
      </c>
      <c r="P855" s="11" t="s">
        <v>1380</v>
      </c>
      <c r="R855" s="11" t="s">
        <v>4034</v>
      </c>
    </row>
    <row r="856" spans="1:18" ht="11.25" hidden="1" customHeight="1" x14ac:dyDescent="0.25">
      <c r="A856" s="11" t="s">
        <v>87</v>
      </c>
      <c r="B856" s="11" t="s">
        <v>4035</v>
      </c>
      <c r="C856" s="11" t="s">
        <v>89</v>
      </c>
      <c r="D856" s="11" t="s">
        <v>4032</v>
      </c>
      <c r="E856" s="16" t="s">
        <v>14</v>
      </c>
      <c r="G856" s="11">
        <v>40000</v>
      </c>
      <c r="H856" s="11" t="s">
        <v>3</v>
      </c>
      <c r="I856" s="11">
        <v>3</v>
      </c>
      <c r="J856" s="11">
        <v>2021</v>
      </c>
      <c r="K856" s="11" t="s">
        <v>1870</v>
      </c>
      <c r="L856" s="11" t="s">
        <v>730</v>
      </c>
      <c r="M856" s="11" t="s">
        <v>2258</v>
      </c>
      <c r="O856" s="11" t="s">
        <v>4036</v>
      </c>
      <c r="P856" s="11" t="s">
        <v>1380</v>
      </c>
      <c r="R856" s="11" t="s">
        <v>4037</v>
      </c>
    </row>
    <row r="857" spans="1:18" ht="11.25" hidden="1" customHeight="1" x14ac:dyDescent="0.25">
      <c r="A857" s="11" t="s">
        <v>87</v>
      </c>
      <c r="B857" s="11" t="s">
        <v>4038</v>
      </c>
      <c r="C857" s="11" t="s">
        <v>89</v>
      </c>
      <c r="E857" s="16" t="s">
        <v>43</v>
      </c>
      <c r="H857" s="11" t="s">
        <v>63</v>
      </c>
      <c r="I857" s="11">
        <v>12</v>
      </c>
      <c r="J857" s="11">
        <v>2020</v>
      </c>
      <c r="M857" s="11" t="s">
        <v>397</v>
      </c>
      <c r="O857" s="11" t="s">
        <v>4039</v>
      </c>
    </row>
    <row r="858" spans="1:18" ht="11.25" hidden="1" customHeight="1" x14ac:dyDescent="0.25">
      <c r="A858" s="11" t="s">
        <v>87</v>
      </c>
      <c r="B858" s="11" t="s">
        <v>4040</v>
      </c>
      <c r="C858" s="11" t="s">
        <v>89</v>
      </c>
      <c r="E858" s="16" t="s">
        <v>43</v>
      </c>
      <c r="G858" s="11">
        <v>82193</v>
      </c>
      <c r="H858" s="11" t="s">
        <v>35</v>
      </c>
      <c r="I858" s="11">
        <v>8</v>
      </c>
      <c r="J858" s="11">
        <v>2021</v>
      </c>
      <c r="L858" s="11" t="s">
        <v>373</v>
      </c>
      <c r="M858" s="11" t="s">
        <v>65</v>
      </c>
      <c r="O858" s="11" t="s">
        <v>4041</v>
      </c>
      <c r="R858" s="11" t="s">
        <v>4042</v>
      </c>
    </row>
    <row r="859" spans="1:18" ht="11.25" hidden="1" customHeight="1" x14ac:dyDescent="0.25">
      <c r="A859" s="11" t="s">
        <v>87</v>
      </c>
      <c r="B859" s="11" t="s">
        <v>4043</v>
      </c>
      <c r="C859" s="11" t="s">
        <v>89</v>
      </c>
      <c r="E859" s="16" t="s">
        <v>14</v>
      </c>
      <c r="G859" s="11">
        <v>14110</v>
      </c>
      <c r="H859" s="11" t="s">
        <v>111</v>
      </c>
      <c r="I859" s="11">
        <v>5</v>
      </c>
      <c r="J859" s="11">
        <v>2022</v>
      </c>
      <c r="K859" s="11" t="s">
        <v>591</v>
      </c>
      <c r="L859" s="11" t="s">
        <v>679</v>
      </c>
      <c r="M859" s="11" t="s">
        <v>4044</v>
      </c>
      <c r="O859" s="11" t="s">
        <v>4045</v>
      </c>
      <c r="P859" s="11" t="s">
        <v>4046</v>
      </c>
    </row>
    <row r="860" spans="1:18" ht="11.25" hidden="1" customHeight="1" x14ac:dyDescent="0.25">
      <c r="A860" s="11" t="s">
        <v>87</v>
      </c>
      <c r="B860" s="11" t="s">
        <v>4047</v>
      </c>
      <c r="C860" s="11" t="s">
        <v>89</v>
      </c>
      <c r="D860" s="11" t="s">
        <v>4048</v>
      </c>
      <c r="E860" s="16" t="s">
        <v>14</v>
      </c>
      <c r="G860" s="11">
        <v>76614</v>
      </c>
      <c r="H860" s="11" t="s">
        <v>111</v>
      </c>
      <c r="I860" s="11">
        <v>7</v>
      </c>
      <c r="J860" s="11">
        <v>2022</v>
      </c>
      <c r="L860" s="11" t="s">
        <v>373</v>
      </c>
      <c r="M860" s="11" t="s">
        <v>2813</v>
      </c>
      <c r="O860" s="11" t="s">
        <v>4049</v>
      </c>
      <c r="P860" s="11" t="s">
        <v>1680</v>
      </c>
      <c r="Q860" s="11" t="s">
        <v>1857</v>
      </c>
      <c r="R860" s="11" t="s">
        <v>2813</v>
      </c>
    </row>
    <row r="861" spans="1:18" ht="11.25" hidden="1" customHeight="1" x14ac:dyDescent="0.25">
      <c r="A861" s="11" t="s">
        <v>87</v>
      </c>
      <c r="B861" s="11" t="s">
        <v>4050</v>
      </c>
      <c r="C861" s="11" t="s">
        <v>89</v>
      </c>
      <c r="E861" s="16" t="s">
        <v>14</v>
      </c>
      <c r="F861" s="11" t="s">
        <v>15</v>
      </c>
      <c r="G861" s="11">
        <v>65000</v>
      </c>
      <c r="H861" s="11" t="s">
        <v>3</v>
      </c>
      <c r="I861" s="11">
        <v>1</v>
      </c>
      <c r="J861" s="11">
        <v>2022</v>
      </c>
      <c r="K861" s="11" t="s">
        <v>112</v>
      </c>
      <c r="L861" s="11" t="s">
        <v>373</v>
      </c>
      <c r="M861" s="11" t="s">
        <v>46</v>
      </c>
      <c r="O861" s="11" t="s">
        <v>4051</v>
      </c>
      <c r="P861" s="11" t="s">
        <v>4052</v>
      </c>
    </row>
    <row r="862" spans="1:18" ht="11.25" hidden="1" customHeight="1" x14ac:dyDescent="0.25">
      <c r="A862" s="11" t="s">
        <v>87</v>
      </c>
      <c r="B862" s="11" t="s">
        <v>4053</v>
      </c>
      <c r="C862" s="11" t="s">
        <v>89</v>
      </c>
      <c r="E862" s="16" t="s">
        <v>152</v>
      </c>
      <c r="H862" s="11" t="s">
        <v>111</v>
      </c>
      <c r="I862" s="11">
        <v>8</v>
      </c>
      <c r="J862" s="11">
        <v>2021</v>
      </c>
      <c r="L862" s="11" t="s">
        <v>1263</v>
      </c>
      <c r="M862" s="11" t="s">
        <v>193</v>
      </c>
      <c r="O862" s="11" t="s">
        <v>4054</v>
      </c>
      <c r="R862" s="11" t="s">
        <v>4055</v>
      </c>
    </row>
    <row r="863" spans="1:18" ht="11.25" hidden="1" customHeight="1" x14ac:dyDescent="0.25">
      <c r="A863" s="11" t="s">
        <v>87</v>
      </c>
      <c r="B863" s="11" t="s">
        <v>4056</v>
      </c>
      <c r="C863" s="11" t="s">
        <v>89</v>
      </c>
      <c r="D863" s="11" t="s">
        <v>4057</v>
      </c>
      <c r="E863" s="16" t="s">
        <v>14</v>
      </c>
      <c r="G863" s="11">
        <v>800000</v>
      </c>
      <c r="H863" s="11" t="s">
        <v>35</v>
      </c>
      <c r="I863" s="11">
        <v>12</v>
      </c>
      <c r="J863" s="11">
        <v>2021</v>
      </c>
      <c r="M863" s="11" t="s">
        <v>2072</v>
      </c>
      <c r="O863" s="11" t="s">
        <v>4058</v>
      </c>
    </row>
    <row r="864" spans="1:18" ht="11.25" hidden="1" customHeight="1" x14ac:dyDescent="0.25">
      <c r="A864" s="11" t="s">
        <v>87</v>
      </c>
      <c r="B864" s="11" t="s">
        <v>4059</v>
      </c>
      <c r="C864" s="11" t="s">
        <v>89</v>
      </c>
      <c r="E864" s="16" t="s">
        <v>152</v>
      </c>
      <c r="H864" s="11" t="s">
        <v>16</v>
      </c>
      <c r="I864" s="11">
        <v>5</v>
      </c>
      <c r="J864" s="11">
        <v>2021</v>
      </c>
      <c r="M864" s="11" t="s">
        <v>4027</v>
      </c>
      <c r="O864" s="11" t="s">
        <v>4060</v>
      </c>
      <c r="P864" s="11" t="s">
        <v>1380</v>
      </c>
      <c r="Q864" s="11" t="s">
        <v>4061</v>
      </c>
    </row>
    <row r="865" spans="1:20" ht="11.25" hidden="1" customHeight="1" x14ac:dyDescent="0.25">
      <c r="A865" s="11" t="s">
        <v>87</v>
      </c>
      <c r="B865" s="11" t="s">
        <v>4062</v>
      </c>
      <c r="C865" s="11" t="s">
        <v>89</v>
      </c>
      <c r="E865" s="16" t="s">
        <v>14</v>
      </c>
      <c r="G865" s="11">
        <v>565000</v>
      </c>
      <c r="H865" s="11" t="s">
        <v>35</v>
      </c>
      <c r="I865" s="11">
        <v>3</v>
      </c>
      <c r="J865" s="11">
        <v>2022</v>
      </c>
      <c r="M865" s="11" t="s">
        <v>4063</v>
      </c>
      <c r="O865" s="11" t="s">
        <v>4064</v>
      </c>
      <c r="T865" s="11" t="s">
        <v>22</v>
      </c>
    </row>
    <row r="866" spans="1:20" ht="11.25" hidden="1" customHeight="1" x14ac:dyDescent="0.25">
      <c r="A866" s="11" t="s">
        <v>87</v>
      </c>
      <c r="B866" s="11" t="s">
        <v>4065</v>
      </c>
      <c r="C866" s="11" t="s">
        <v>89</v>
      </c>
      <c r="D866" s="11" t="s">
        <v>4066</v>
      </c>
      <c r="E866" s="16" t="s">
        <v>43</v>
      </c>
      <c r="G866" s="11">
        <v>121000</v>
      </c>
      <c r="H866" s="11" t="s">
        <v>16</v>
      </c>
      <c r="I866" s="11">
        <v>3</v>
      </c>
      <c r="J866" s="11">
        <v>2022</v>
      </c>
      <c r="M866" s="11" t="s">
        <v>2798</v>
      </c>
      <c r="O866" s="11" t="s">
        <v>4067</v>
      </c>
      <c r="Q866" s="11" t="s">
        <v>1602</v>
      </c>
    </row>
    <row r="867" spans="1:20" ht="11.25" hidden="1" customHeight="1" x14ac:dyDescent="0.25">
      <c r="A867" s="11" t="s">
        <v>87</v>
      </c>
      <c r="B867" s="11" t="s">
        <v>4068</v>
      </c>
      <c r="C867" s="11" t="s">
        <v>89</v>
      </c>
      <c r="E867" s="16" t="s">
        <v>43</v>
      </c>
      <c r="G867" s="11">
        <v>133118</v>
      </c>
      <c r="H867" s="11" t="s">
        <v>111</v>
      </c>
      <c r="I867" s="11">
        <v>9</v>
      </c>
      <c r="J867" s="11">
        <v>2022</v>
      </c>
      <c r="L867" s="11" t="s">
        <v>373</v>
      </c>
      <c r="M867" s="11" t="s">
        <v>153</v>
      </c>
      <c r="O867" s="11" t="s">
        <v>4069</v>
      </c>
      <c r="P867" s="11" t="s">
        <v>1380</v>
      </c>
      <c r="Q867" s="11" t="s">
        <v>3971</v>
      </c>
      <c r="R867" s="11" t="s">
        <v>4070</v>
      </c>
    </row>
    <row r="868" spans="1:20" ht="11.25" hidden="1" customHeight="1" x14ac:dyDescent="0.25">
      <c r="A868" s="11" t="s">
        <v>87</v>
      </c>
      <c r="B868" s="11" t="s">
        <v>4071</v>
      </c>
      <c r="C868" s="11" t="s">
        <v>89</v>
      </c>
      <c r="D868" s="11" t="s">
        <v>4072</v>
      </c>
      <c r="E868" s="16" t="s">
        <v>14</v>
      </c>
      <c r="F868" s="11" t="s">
        <v>15</v>
      </c>
      <c r="G868" s="11">
        <v>645800</v>
      </c>
      <c r="H868" s="11" t="s">
        <v>35</v>
      </c>
      <c r="I868" s="11">
        <v>1</v>
      </c>
      <c r="J868" s="11">
        <v>2023</v>
      </c>
      <c r="M868" s="11" t="s">
        <v>153</v>
      </c>
      <c r="O868" s="11" t="s">
        <v>4073</v>
      </c>
      <c r="S868" s="11" t="s">
        <v>30</v>
      </c>
      <c r="T868" s="11" t="s">
        <v>22</v>
      </c>
    </row>
    <row r="869" spans="1:20" ht="11.25" hidden="1" customHeight="1" x14ac:dyDescent="0.25">
      <c r="A869" s="11" t="s">
        <v>87</v>
      </c>
      <c r="B869" s="11" t="s">
        <v>4074</v>
      </c>
      <c r="C869" s="11" t="s">
        <v>89</v>
      </c>
      <c r="D869" s="11" t="s">
        <v>4075</v>
      </c>
      <c r="E869" s="16" t="s">
        <v>43</v>
      </c>
      <c r="G869" s="11">
        <v>133118</v>
      </c>
      <c r="H869" s="11" t="s">
        <v>3</v>
      </c>
      <c r="I869" s="11">
        <v>5</v>
      </c>
      <c r="J869" s="11">
        <v>2021</v>
      </c>
      <c r="K869" s="11" t="s">
        <v>992</v>
      </c>
      <c r="L869" s="11" t="s">
        <v>192</v>
      </c>
      <c r="M869" s="11" t="s">
        <v>153</v>
      </c>
      <c r="O869" s="11" t="s">
        <v>4076</v>
      </c>
      <c r="P869" s="11" t="s">
        <v>1380</v>
      </c>
      <c r="Q869" s="11" t="s">
        <v>3971</v>
      </c>
      <c r="R869" s="11" t="s">
        <v>4077</v>
      </c>
    </row>
    <row r="870" spans="1:20" ht="11.25" hidden="1" customHeight="1" x14ac:dyDescent="0.25">
      <c r="A870" s="11" t="s">
        <v>87</v>
      </c>
      <c r="B870" s="11" t="s">
        <v>4078</v>
      </c>
      <c r="C870" s="11" t="s">
        <v>89</v>
      </c>
      <c r="D870" s="11" t="s">
        <v>4003</v>
      </c>
      <c r="E870" s="16" t="s">
        <v>43</v>
      </c>
      <c r="G870" s="11">
        <v>37800</v>
      </c>
      <c r="H870" s="11" t="s">
        <v>111</v>
      </c>
      <c r="I870" s="11">
        <v>7</v>
      </c>
      <c r="J870" s="11">
        <v>2022</v>
      </c>
      <c r="K870" s="11" t="s">
        <v>992</v>
      </c>
      <c r="L870" s="11" t="s">
        <v>373</v>
      </c>
      <c r="M870" s="11" t="s">
        <v>65</v>
      </c>
      <c r="O870" s="11" t="s">
        <v>4079</v>
      </c>
      <c r="P870" s="11" t="s">
        <v>1627</v>
      </c>
      <c r="Q870" s="11" t="s">
        <v>311</v>
      </c>
      <c r="S870" s="11" t="s">
        <v>30</v>
      </c>
      <c r="T870" s="11" t="s">
        <v>22</v>
      </c>
    </row>
    <row r="871" spans="1:20" ht="11.25" hidden="1" customHeight="1" x14ac:dyDescent="0.25">
      <c r="A871" s="11" t="s">
        <v>87</v>
      </c>
      <c r="B871" s="11" t="s">
        <v>4080</v>
      </c>
      <c r="C871" s="11" t="s">
        <v>89</v>
      </c>
      <c r="D871" s="11" t="s">
        <v>4081</v>
      </c>
      <c r="E871" s="16" t="s">
        <v>43</v>
      </c>
      <c r="G871" s="11">
        <v>25000</v>
      </c>
      <c r="H871" s="11" t="s">
        <v>111</v>
      </c>
      <c r="I871" s="11">
        <v>7</v>
      </c>
      <c r="J871" s="11">
        <v>2021</v>
      </c>
      <c r="K871" s="11" t="s">
        <v>2146</v>
      </c>
      <c r="L871" s="11" t="s">
        <v>1263</v>
      </c>
      <c r="M871" s="11" t="s">
        <v>4082</v>
      </c>
      <c r="O871" s="11" t="s">
        <v>4083</v>
      </c>
      <c r="Q871" s="11" t="s">
        <v>4084</v>
      </c>
    </row>
    <row r="872" spans="1:20" ht="11.25" hidden="1" customHeight="1" x14ac:dyDescent="0.25">
      <c r="A872" s="19" t="s">
        <v>87</v>
      </c>
      <c r="B872" s="19" t="s">
        <v>524</v>
      </c>
      <c r="C872" s="19" t="s">
        <v>89</v>
      </c>
      <c r="D872" s="19" t="s">
        <v>525</v>
      </c>
      <c r="E872" s="20" t="s">
        <v>43</v>
      </c>
      <c r="F872" s="19"/>
      <c r="G872" s="19">
        <v>176143</v>
      </c>
      <c r="H872" s="19" t="s">
        <v>16</v>
      </c>
      <c r="I872" s="19">
        <v>10</v>
      </c>
      <c r="J872" s="19">
        <v>2022</v>
      </c>
      <c r="K872" s="19"/>
      <c r="L872" s="19"/>
      <c r="M872" s="19" t="s">
        <v>179</v>
      </c>
      <c r="N872" s="19"/>
      <c r="O872" s="19" t="s">
        <v>526</v>
      </c>
      <c r="P872" s="19"/>
      <c r="Q872" s="19"/>
      <c r="R872" s="19"/>
      <c r="S872" s="19"/>
      <c r="T872" s="19"/>
    </row>
    <row r="873" spans="1:20" ht="11.25" hidden="1" customHeight="1" x14ac:dyDescent="0.25">
      <c r="A873" s="11" t="s">
        <v>87</v>
      </c>
      <c r="B873" s="11" t="s">
        <v>4085</v>
      </c>
      <c r="C873" s="11" t="s">
        <v>89</v>
      </c>
      <c r="E873" s="16" t="s">
        <v>55</v>
      </c>
      <c r="G873" s="11">
        <v>1000000</v>
      </c>
      <c r="H873" s="11" t="s">
        <v>178</v>
      </c>
      <c r="I873" s="11">
        <v>1</v>
      </c>
      <c r="J873" s="11">
        <v>2022</v>
      </c>
      <c r="M873" s="11" t="s">
        <v>179</v>
      </c>
      <c r="N873" s="11" t="s">
        <v>309</v>
      </c>
      <c r="O873" s="11" t="s">
        <v>4086</v>
      </c>
    </row>
    <row r="874" spans="1:20" ht="11.25" hidden="1" customHeight="1" x14ac:dyDescent="0.25">
      <c r="A874" s="19" t="s">
        <v>87</v>
      </c>
      <c r="B874" s="19" t="s">
        <v>527</v>
      </c>
      <c r="C874" s="19" t="s">
        <v>89</v>
      </c>
      <c r="D874" s="19" t="s">
        <v>528</v>
      </c>
      <c r="E874" s="20" t="s">
        <v>43</v>
      </c>
      <c r="F874" s="19"/>
      <c r="G874" s="19">
        <v>65000</v>
      </c>
      <c r="H874" s="19" t="s">
        <v>63</v>
      </c>
      <c r="I874" s="19">
        <v>10</v>
      </c>
      <c r="J874" s="19">
        <v>2022</v>
      </c>
      <c r="K874" s="19"/>
      <c r="L874" s="19"/>
      <c r="M874" s="19" t="s">
        <v>529</v>
      </c>
      <c r="N874" s="19" t="s">
        <v>530</v>
      </c>
      <c r="O874" s="19" t="s">
        <v>531</v>
      </c>
      <c r="P874" s="19"/>
      <c r="Q874" s="19" t="s">
        <v>532</v>
      </c>
      <c r="R874" s="19"/>
      <c r="S874" s="19"/>
      <c r="T874" s="19"/>
    </row>
    <row r="875" spans="1:20" ht="11.25" hidden="1" customHeight="1" x14ac:dyDescent="0.25">
      <c r="A875" s="11" t="s">
        <v>87</v>
      </c>
      <c r="B875" s="11" t="s">
        <v>4087</v>
      </c>
      <c r="C875" s="11" t="s">
        <v>89</v>
      </c>
      <c r="D875" s="11" t="s">
        <v>4088</v>
      </c>
      <c r="E875" s="16" t="s">
        <v>43</v>
      </c>
      <c r="G875" s="11">
        <v>500000</v>
      </c>
      <c r="H875" s="11" t="s">
        <v>35</v>
      </c>
      <c r="I875" s="11">
        <v>1</v>
      </c>
      <c r="J875" s="11">
        <v>2023</v>
      </c>
      <c r="M875" s="11" t="s">
        <v>3528</v>
      </c>
      <c r="N875" s="11" t="s">
        <v>4089</v>
      </c>
      <c r="O875" s="11" t="s">
        <v>4090</v>
      </c>
      <c r="Q875" s="11" t="s">
        <v>532</v>
      </c>
    </row>
    <row r="876" spans="1:20" ht="11.25" hidden="1" customHeight="1" x14ac:dyDescent="0.25">
      <c r="A876" s="11" t="s">
        <v>87</v>
      </c>
      <c r="B876" s="11" t="s">
        <v>88</v>
      </c>
      <c r="C876" s="11" t="s">
        <v>89</v>
      </c>
      <c r="D876" s="11" t="s">
        <v>4091</v>
      </c>
      <c r="E876" s="16" t="s">
        <v>43</v>
      </c>
      <c r="G876" s="11">
        <v>215000</v>
      </c>
      <c r="H876" s="11" t="s">
        <v>35</v>
      </c>
      <c r="I876" s="11">
        <v>1</v>
      </c>
      <c r="J876" s="11">
        <v>2022</v>
      </c>
      <c r="M876" s="11" t="s">
        <v>90</v>
      </c>
      <c r="N876" s="11" t="s">
        <v>91</v>
      </c>
      <c r="O876" s="11" t="s">
        <v>4092</v>
      </c>
      <c r="Q876" s="11" t="s">
        <v>4093</v>
      </c>
    </row>
    <row r="877" spans="1:20" ht="11.25" hidden="1" customHeight="1" x14ac:dyDescent="0.25">
      <c r="A877" s="19" t="s">
        <v>87</v>
      </c>
      <c r="B877" s="19" t="s">
        <v>88</v>
      </c>
      <c r="C877" s="19" t="s">
        <v>89</v>
      </c>
      <c r="D877" s="19"/>
      <c r="E877" s="20" t="s">
        <v>55</v>
      </c>
      <c r="F877" s="19" t="s">
        <v>56</v>
      </c>
      <c r="G877" s="19"/>
      <c r="H877" s="19" t="s">
        <v>16</v>
      </c>
      <c r="I877" s="19">
        <v>11</v>
      </c>
      <c r="J877" s="19">
        <v>2022</v>
      </c>
      <c r="K877" s="19"/>
      <c r="L877" s="19"/>
      <c r="M877" s="19" t="s">
        <v>90</v>
      </c>
      <c r="N877" s="19" t="s">
        <v>91</v>
      </c>
      <c r="O877" s="19" t="s">
        <v>92</v>
      </c>
      <c r="P877" s="19"/>
      <c r="Q877" s="19" t="s">
        <v>93</v>
      </c>
      <c r="R877" s="19"/>
      <c r="S877" s="19"/>
      <c r="T877" s="19"/>
    </row>
    <row r="878" spans="1:20" ht="11.25" hidden="1" customHeight="1" x14ac:dyDescent="0.25">
      <c r="A878" s="19" t="s">
        <v>533</v>
      </c>
      <c r="B878" s="19" t="s">
        <v>534</v>
      </c>
      <c r="C878" s="19" t="s">
        <v>54</v>
      </c>
      <c r="D878" s="19" t="s">
        <v>535</v>
      </c>
      <c r="E878" s="20" t="s">
        <v>55</v>
      </c>
      <c r="F878" s="19" t="s">
        <v>56</v>
      </c>
      <c r="G878" s="19">
        <v>89000</v>
      </c>
      <c r="H878" s="19" t="s">
        <v>63</v>
      </c>
      <c r="I878" s="19">
        <v>10</v>
      </c>
      <c r="J878" s="19">
        <v>2022</v>
      </c>
      <c r="K878" s="19"/>
      <c r="L878" s="19"/>
      <c r="M878" s="19" t="s">
        <v>536</v>
      </c>
      <c r="N878" s="19"/>
      <c r="O878" s="19" t="s">
        <v>537</v>
      </c>
      <c r="P878" s="19"/>
      <c r="Q878" s="19"/>
      <c r="R878" s="19"/>
      <c r="S878" s="19"/>
      <c r="T878" s="19"/>
    </row>
    <row r="879" spans="1:20" ht="11.25" hidden="1" customHeight="1" x14ac:dyDescent="0.25">
      <c r="A879" s="11" t="s">
        <v>533</v>
      </c>
      <c r="B879" s="11" t="s">
        <v>4094</v>
      </c>
      <c r="C879" s="11" t="s">
        <v>54</v>
      </c>
      <c r="D879" s="11" t="s">
        <v>4095</v>
      </c>
      <c r="E879" s="16" t="s">
        <v>14</v>
      </c>
      <c r="H879" s="11" t="s">
        <v>35</v>
      </c>
      <c r="I879" s="11">
        <v>3</v>
      </c>
      <c r="J879" s="11">
        <v>2021</v>
      </c>
      <c r="M879" s="11" t="s">
        <v>193</v>
      </c>
      <c r="O879" s="11" t="s">
        <v>4096</v>
      </c>
      <c r="Q879" s="11" t="s">
        <v>4097</v>
      </c>
    </row>
    <row r="880" spans="1:20" ht="11.25" hidden="1" customHeight="1" x14ac:dyDescent="0.25">
      <c r="A880" s="11" t="s">
        <v>533</v>
      </c>
      <c r="B880" s="11" t="s">
        <v>4098</v>
      </c>
      <c r="C880" s="11" t="s">
        <v>54</v>
      </c>
      <c r="D880" s="11" t="s">
        <v>4099</v>
      </c>
      <c r="E880" s="16" t="s">
        <v>55</v>
      </c>
      <c r="G880" s="11">
        <v>106000</v>
      </c>
      <c r="H880" s="11" t="s">
        <v>111</v>
      </c>
      <c r="I880" s="11">
        <v>8</v>
      </c>
      <c r="J880" s="11">
        <v>2021</v>
      </c>
      <c r="L880" s="11" t="s">
        <v>1263</v>
      </c>
      <c r="M880" s="11" t="s">
        <v>4100</v>
      </c>
      <c r="O880" s="11" t="s">
        <v>4101</v>
      </c>
      <c r="Q880" s="11" t="s">
        <v>4102</v>
      </c>
      <c r="R880" s="11" t="s">
        <v>4103</v>
      </c>
    </row>
    <row r="881" spans="1:20" ht="11.25" hidden="1" customHeight="1" x14ac:dyDescent="0.25">
      <c r="A881" s="11" t="s">
        <v>533</v>
      </c>
      <c r="B881" s="11" t="s">
        <v>4104</v>
      </c>
      <c r="C881" s="11" t="s">
        <v>54</v>
      </c>
      <c r="E881" s="16" t="s">
        <v>14</v>
      </c>
      <c r="F881" s="11" t="s">
        <v>15</v>
      </c>
      <c r="G881" s="11">
        <v>125000</v>
      </c>
      <c r="H881" s="11" t="s">
        <v>63</v>
      </c>
      <c r="I881" s="11">
        <v>5</v>
      </c>
      <c r="J881" s="11">
        <v>2022</v>
      </c>
      <c r="L881" s="11" t="s">
        <v>44</v>
      </c>
      <c r="M881" s="11" t="s">
        <v>1810</v>
      </c>
      <c r="O881" s="11" t="s">
        <v>4105</v>
      </c>
      <c r="R881" s="11" t="s">
        <v>4106</v>
      </c>
      <c r="T881" s="11" t="s">
        <v>148</v>
      </c>
    </row>
    <row r="882" spans="1:20" ht="11.25" hidden="1" customHeight="1" x14ac:dyDescent="0.25">
      <c r="A882" s="11" t="s">
        <v>533</v>
      </c>
      <c r="B882" s="11" t="s">
        <v>4107</v>
      </c>
      <c r="C882" s="11" t="s">
        <v>54</v>
      </c>
      <c r="E882" s="16" t="s">
        <v>14</v>
      </c>
      <c r="G882" s="11">
        <v>900000</v>
      </c>
      <c r="H882" s="11" t="s">
        <v>16</v>
      </c>
      <c r="I882" s="11">
        <v>6</v>
      </c>
      <c r="J882" s="11">
        <v>2021</v>
      </c>
      <c r="M882" s="11" t="s">
        <v>4108</v>
      </c>
      <c r="O882" s="11" t="s">
        <v>4109</v>
      </c>
      <c r="Q882" s="11" t="s">
        <v>910</v>
      </c>
    </row>
    <row r="883" spans="1:20" ht="11.25" hidden="1" customHeight="1" x14ac:dyDescent="0.25">
      <c r="A883" s="11" t="s">
        <v>533</v>
      </c>
      <c r="B883" s="11" t="s">
        <v>4110</v>
      </c>
      <c r="C883" s="11" t="s">
        <v>54</v>
      </c>
      <c r="E883" s="16" t="s">
        <v>14</v>
      </c>
      <c r="G883" s="11">
        <v>127925</v>
      </c>
      <c r="H883" s="11" t="s">
        <v>16</v>
      </c>
      <c r="I883" s="11">
        <v>11</v>
      </c>
      <c r="J883" s="11">
        <v>2021</v>
      </c>
      <c r="K883" s="11" t="s">
        <v>730</v>
      </c>
      <c r="M883" s="11" t="s">
        <v>426</v>
      </c>
      <c r="O883" s="11" t="s">
        <v>4111</v>
      </c>
      <c r="P883" s="11" t="s">
        <v>1138</v>
      </c>
    </row>
    <row r="884" spans="1:20" ht="11.25" hidden="1" customHeight="1" x14ac:dyDescent="0.25">
      <c r="A884" s="11" t="s">
        <v>533</v>
      </c>
      <c r="B884" s="11" t="s">
        <v>1390</v>
      </c>
      <c r="C884" s="11" t="s">
        <v>54</v>
      </c>
      <c r="D884" s="11" t="s">
        <v>1391</v>
      </c>
      <c r="E884" s="16" t="s">
        <v>43</v>
      </c>
      <c r="F884" s="11" t="s">
        <v>436</v>
      </c>
      <c r="G884" s="11">
        <v>50000</v>
      </c>
      <c r="H884" s="11" t="s">
        <v>3</v>
      </c>
      <c r="I884" s="11">
        <v>9</v>
      </c>
      <c r="J884" s="11">
        <v>2022</v>
      </c>
      <c r="M884" s="11" t="s">
        <v>193</v>
      </c>
      <c r="O884" s="11" t="s">
        <v>1392</v>
      </c>
      <c r="S884" s="11" t="s">
        <v>1393</v>
      </c>
    </row>
    <row r="885" spans="1:20" ht="11.25" hidden="1" customHeight="1" x14ac:dyDescent="0.25">
      <c r="A885" s="11" t="s">
        <v>533</v>
      </c>
      <c r="B885" s="11" t="s">
        <v>4112</v>
      </c>
      <c r="C885" s="11" t="s">
        <v>54</v>
      </c>
      <c r="E885" s="16" t="s">
        <v>1412</v>
      </c>
      <c r="G885" s="11">
        <v>34000</v>
      </c>
      <c r="H885" s="11" t="s">
        <v>35</v>
      </c>
      <c r="I885" s="11">
        <v>12</v>
      </c>
      <c r="J885" s="11">
        <v>2021</v>
      </c>
      <c r="M885" s="11" t="s">
        <v>397</v>
      </c>
      <c r="O885" s="11" t="s">
        <v>4113</v>
      </c>
      <c r="R885" s="11" t="s">
        <v>4114</v>
      </c>
    </row>
    <row r="886" spans="1:20" ht="11.25" hidden="1" customHeight="1" x14ac:dyDescent="0.25">
      <c r="A886" s="11" t="s">
        <v>533</v>
      </c>
      <c r="B886" s="11" t="s">
        <v>4115</v>
      </c>
      <c r="C886" s="11" t="s">
        <v>54</v>
      </c>
      <c r="D886" s="11" t="s">
        <v>4116</v>
      </c>
      <c r="E886" s="16" t="s">
        <v>14</v>
      </c>
      <c r="G886" s="11">
        <v>43850</v>
      </c>
      <c r="H886" s="11" t="s">
        <v>3</v>
      </c>
      <c r="I886" s="11">
        <v>9</v>
      </c>
      <c r="J886" s="11">
        <v>2021</v>
      </c>
      <c r="K886" s="11" t="s">
        <v>1263</v>
      </c>
      <c r="L886" s="11" t="s">
        <v>679</v>
      </c>
      <c r="M886" s="11" t="s">
        <v>2865</v>
      </c>
      <c r="N886" s="11" t="s">
        <v>1741</v>
      </c>
      <c r="O886" s="11" t="s">
        <v>4117</v>
      </c>
    </row>
    <row r="887" spans="1:20" ht="11.25" hidden="1" customHeight="1" x14ac:dyDescent="0.25">
      <c r="A887" s="19" t="s">
        <v>533</v>
      </c>
      <c r="B887" s="19" t="s">
        <v>538</v>
      </c>
      <c r="C887" s="19" t="s">
        <v>54</v>
      </c>
      <c r="D887" s="19" t="s">
        <v>539</v>
      </c>
      <c r="E887" s="20" t="s">
        <v>14</v>
      </c>
      <c r="F887" s="19" t="s">
        <v>15</v>
      </c>
      <c r="G887" s="19">
        <v>95000</v>
      </c>
      <c r="H887" s="19" t="s">
        <v>63</v>
      </c>
      <c r="I887" s="19">
        <v>10</v>
      </c>
      <c r="J887" s="19">
        <v>2022</v>
      </c>
      <c r="K887" s="19"/>
      <c r="L887" s="19"/>
      <c r="M887" s="19" t="s">
        <v>540</v>
      </c>
      <c r="N887" s="19" t="s">
        <v>541</v>
      </c>
      <c r="O887" s="19" t="s">
        <v>542</v>
      </c>
      <c r="P887" s="19"/>
      <c r="Q887" s="19" t="s">
        <v>543</v>
      </c>
      <c r="R887" s="19"/>
      <c r="S887" s="19" t="s">
        <v>30</v>
      </c>
      <c r="T887" s="19" t="s">
        <v>22</v>
      </c>
    </row>
    <row r="888" spans="1:20" ht="11.25" hidden="1" customHeight="1" x14ac:dyDescent="0.25">
      <c r="A888" s="11" t="s">
        <v>533</v>
      </c>
      <c r="B888" s="11" t="s">
        <v>4118</v>
      </c>
      <c r="C888" s="11" t="s">
        <v>54</v>
      </c>
      <c r="E888" s="16" t="s">
        <v>152</v>
      </c>
      <c r="H888" s="11" t="s">
        <v>3</v>
      </c>
      <c r="I888" s="11">
        <v>9</v>
      </c>
      <c r="J888" s="11">
        <v>2021</v>
      </c>
      <c r="K888" s="11" t="s">
        <v>1263</v>
      </c>
      <c r="L888" s="11" t="s">
        <v>44</v>
      </c>
      <c r="M888" s="11" t="s">
        <v>193</v>
      </c>
      <c r="O888" s="11" t="s">
        <v>4119</v>
      </c>
      <c r="P888" s="11" t="s">
        <v>700</v>
      </c>
    </row>
    <row r="889" spans="1:20" ht="11.25" hidden="1" customHeight="1" x14ac:dyDescent="0.25">
      <c r="A889" s="11" t="s">
        <v>533</v>
      </c>
      <c r="B889" s="11" t="s">
        <v>4120</v>
      </c>
      <c r="C889" s="11" t="s">
        <v>54</v>
      </c>
      <c r="E889" s="16" t="s">
        <v>14</v>
      </c>
      <c r="F889" s="11" t="s">
        <v>15</v>
      </c>
      <c r="G889" s="11">
        <v>30000</v>
      </c>
      <c r="H889" s="11" t="s">
        <v>111</v>
      </c>
      <c r="I889" s="11">
        <v>3</v>
      </c>
      <c r="J889" s="11">
        <v>2022</v>
      </c>
      <c r="L889" s="11" t="s">
        <v>112</v>
      </c>
      <c r="M889" s="11" t="s">
        <v>19</v>
      </c>
      <c r="O889" s="11" t="s">
        <v>4121</v>
      </c>
      <c r="T889" s="11" t="s">
        <v>148</v>
      </c>
    </row>
    <row r="890" spans="1:20" ht="11.25" hidden="1" customHeight="1" x14ac:dyDescent="0.25">
      <c r="A890" s="11" t="s">
        <v>533</v>
      </c>
      <c r="B890" s="11" t="s">
        <v>4120</v>
      </c>
      <c r="C890" s="11" t="s">
        <v>54</v>
      </c>
      <c r="E890" s="16" t="s">
        <v>14</v>
      </c>
      <c r="F890" s="11" t="s">
        <v>15</v>
      </c>
      <c r="G890" s="11">
        <v>150000</v>
      </c>
      <c r="H890" s="11" t="s">
        <v>111</v>
      </c>
      <c r="I890" s="11">
        <v>3</v>
      </c>
      <c r="J890" s="11">
        <v>2022</v>
      </c>
      <c r="L890" s="11" t="s">
        <v>112</v>
      </c>
      <c r="M890" s="11" t="s">
        <v>19</v>
      </c>
      <c r="O890" s="11" t="s">
        <v>4122</v>
      </c>
      <c r="T890" s="11" t="s">
        <v>148</v>
      </c>
    </row>
    <row r="891" spans="1:20" ht="11.25" hidden="1" customHeight="1" x14ac:dyDescent="0.25">
      <c r="A891" s="11" t="s">
        <v>533</v>
      </c>
      <c r="B891" s="11" t="s">
        <v>4123</v>
      </c>
      <c r="C891" s="11" t="s">
        <v>54</v>
      </c>
      <c r="E891" s="16" t="s">
        <v>14</v>
      </c>
      <c r="F891" s="11" t="s">
        <v>15</v>
      </c>
      <c r="G891" s="11">
        <v>75000</v>
      </c>
      <c r="H891" s="11" t="s">
        <v>111</v>
      </c>
      <c r="I891" s="11">
        <v>3</v>
      </c>
      <c r="J891" s="11">
        <v>2022</v>
      </c>
      <c r="L891" s="11" t="s">
        <v>112</v>
      </c>
      <c r="M891" s="11" t="s">
        <v>19</v>
      </c>
      <c r="O891" s="11" t="s">
        <v>4124</v>
      </c>
      <c r="R891" s="11" t="s">
        <v>4125</v>
      </c>
      <c r="T891" s="11" t="s">
        <v>148</v>
      </c>
    </row>
    <row r="892" spans="1:20" ht="11.25" hidden="1" customHeight="1" x14ac:dyDescent="0.25">
      <c r="A892" s="11" t="s">
        <v>4126</v>
      </c>
      <c r="B892" s="11" t="s">
        <v>4127</v>
      </c>
      <c r="C892" s="11" t="s">
        <v>33</v>
      </c>
      <c r="D892" s="11" t="s">
        <v>4128</v>
      </c>
      <c r="E892" s="16" t="s">
        <v>14</v>
      </c>
      <c r="F892" s="11" t="s">
        <v>15</v>
      </c>
      <c r="G892" s="11">
        <v>544000</v>
      </c>
      <c r="H892" s="11" t="s">
        <v>16</v>
      </c>
      <c r="I892" s="11">
        <v>4</v>
      </c>
      <c r="J892" s="11">
        <v>2022</v>
      </c>
      <c r="K892" s="11" t="s">
        <v>77</v>
      </c>
      <c r="L892" s="11" t="s">
        <v>192</v>
      </c>
      <c r="M892" s="11" t="s">
        <v>1012</v>
      </c>
      <c r="N892" s="11" t="s">
        <v>708</v>
      </c>
      <c r="O892" s="11" t="s">
        <v>4129</v>
      </c>
      <c r="P892" s="11" t="s">
        <v>1238</v>
      </c>
      <c r="Q892" s="11" t="s">
        <v>4130</v>
      </c>
      <c r="R892" s="11" t="s">
        <v>4131</v>
      </c>
      <c r="T892" s="11" t="s">
        <v>22</v>
      </c>
    </row>
    <row r="893" spans="1:20" ht="11.25" hidden="1" customHeight="1" x14ac:dyDescent="0.25">
      <c r="A893" s="11" t="s">
        <v>1394</v>
      </c>
      <c r="B893" s="11" t="s">
        <v>4132</v>
      </c>
      <c r="C893" s="11" t="s">
        <v>130</v>
      </c>
      <c r="E893" s="16" t="s">
        <v>14</v>
      </c>
      <c r="G893" s="11">
        <v>437000</v>
      </c>
      <c r="H893" s="11" t="s">
        <v>63</v>
      </c>
      <c r="I893" s="11">
        <v>1</v>
      </c>
      <c r="J893" s="11">
        <v>2021</v>
      </c>
      <c r="L893" s="11" t="s">
        <v>112</v>
      </c>
      <c r="M893" s="11" t="s">
        <v>1420</v>
      </c>
      <c r="N893" s="11" t="s">
        <v>1449</v>
      </c>
      <c r="O893" s="11" t="s">
        <v>4133</v>
      </c>
      <c r="P893" s="11" t="s">
        <v>1380</v>
      </c>
      <c r="R893" s="11" t="s">
        <v>4134</v>
      </c>
    </row>
    <row r="894" spans="1:20" ht="11.25" hidden="1" customHeight="1" x14ac:dyDescent="0.25">
      <c r="A894" s="11" t="s">
        <v>1394</v>
      </c>
      <c r="B894" s="11" t="s">
        <v>1395</v>
      </c>
      <c r="C894" s="11" t="s">
        <v>130</v>
      </c>
      <c r="D894" s="11" t="s">
        <v>1396</v>
      </c>
      <c r="E894" s="16" t="s">
        <v>14</v>
      </c>
      <c r="F894" s="11" t="s">
        <v>15</v>
      </c>
      <c r="G894" s="11">
        <v>283000</v>
      </c>
      <c r="H894" s="11" t="s">
        <v>35</v>
      </c>
      <c r="I894" s="11">
        <v>7</v>
      </c>
      <c r="J894" s="11">
        <v>2022</v>
      </c>
      <c r="M894" s="11" t="s">
        <v>132</v>
      </c>
      <c r="N894" s="11" t="s">
        <v>145</v>
      </c>
      <c r="O894" s="11" t="s">
        <v>1397</v>
      </c>
      <c r="S894" s="11" t="s">
        <v>30</v>
      </c>
      <c r="T894" s="11" t="s">
        <v>22</v>
      </c>
    </row>
    <row r="895" spans="1:20" ht="11.25" hidden="1" customHeight="1" x14ac:dyDescent="0.25">
      <c r="A895" s="11" t="s">
        <v>1394</v>
      </c>
      <c r="B895" s="11" t="s">
        <v>4135</v>
      </c>
      <c r="C895" s="11" t="s">
        <v>130</v>
      </c>
      <c r="D895" s="11" t="s">
        <v>4136</v>
      </c>
      <c r="E895" s="16" t="s">
        <v>14</v>
      </c>
      <c r="G895" s="11">
        <v>352812</v>
      </c>
      <c r="H895" s="11" t="s">
        <v>111</v>
      </c>
      <c r="I895" s="11">
        <v>3</v>
      </c>
      <c r="J895" s="11">
        <v>2022</v>
      </c>
      <c r="K895" s="11" t="s">
        <v>992</v>
      </c>
      <c r="L895" s="11" t="s">
        <v>112</v>
      </c>
      <c r="M895" s="11" t="s">
        <v>1668</v>
      </c>
      <c r="N895" s="11" t="s">
        <v>4137</v>
      </c>
      <c r="O895" s="11" t="s">
        <v>4138</v>
      </c>
      <c r="P895" s="11" t="s">
        <v>80</v>
      </c>
    </row>
    <row r="896" spans="1:20" ht="11.25" hidden="1" customHeight="1" x14ac:dyDescent="0.25">
      <c r="A896" s="11" t="s">
        <v>1394</v>
      </c>
      <c r="B896" s="11" t="s">
        <v>4139</v>
      </c>
      <c r="C896" s="11" t="s">
        <v>130</v>
      </c>
      <c r="D896" s="11" t="s">
        <v>4140</v>
      </c>
      <c r="E896" s="16" t="s">
        <v>152</v>
      </c>
      <c r="G896" s="11">
        <v>47000</v>
      </c>
      <c r="H896" s="11" t="s">
        <v>63</v>
      </c>
      <c r="I896" s="11">
        <v>5</v>
      </c>
      <c r="J896" s="11">
        <v>2022</v>
      </c>
      <c r="M896" s="11" t="s">
        <v>4141</v>
      </c>
      <c r="O896" s="11" t="s">
        <v>4142</v>
      </c>
    </row>
    <row r="897" spans="1:20" ht="11.25" hidden="1" customHeight="1" x14ac:dyDescent="0.25">
      <c r="A897" s="11" t="s">
        <v>4143</v>
      </c>
      <c r="B897" s="11" t="s">
        <v>4144</v>
      </c>
      <c r="C897" s="11" t="s">
        <v>54</v>
      </c>
      <c r="D897" s="11" t="s">
        <v>4145</v>
      </c>
      <c r="E897" s="16" t="s">
        <v>14</v>
      </c>
      <c r="G897" s="11">
        <v>43000</v>
      </c>
      <c r="H897" s="11" t="s">
        <v>35</v>
      </c>
      <c r="I897" s="11">
        <v>3</v>
      </c>
      <c r="J897" s="11">
        <v>2021</v>
      </c>
      <c r="L897" s="11" t="s">
        <v>730</v>
      </c>
      <c r="M897" s="11" t="s">
        <v>193</v>
      </c>
      <c r="O897" s="11" t="s">
        <v>4146</v>
      </c>
    </row>
    <row r="898" spans="1:20" ht="11.25" hidden="1" customHeight="1" x14ac:dyDescent="0.25">
      <c r="A898" s="11" t="s">
        <v>4143</v>
      </c>
      <c r="B898" s="11" t="s">
        <v>4147</v>
      </c>
      <c r="C898" s="11" t="s">
        <v>54</v>
      </c>
      <c r="E898" s="16" t="s">
        <v>1412</v>
      </c>
      <c r="H898" s="11" t="s">
        <v>16</v>
      </c>
      <c r="I898" s="11">
        <v>7</v>
      </c>
      <c r="J898" s="11">
        <v>2021</v>
      </c>
      <c r="M898" s="11" t="s">
        <v>4148</v>
      </c>
      <c r="O898" s="11" t="s">
        <v>4149</v>
      </c>
    </row>
    <row r="899" spans="1:20" ht="11.25" hidden="1" customHeight="1" x14ac:dyDescent="0.25">
      <c r="A899" s="11" t="s">
        <v>4143</v>
      </c>
      <c r="B899" s="11" t="s">
        <v>4150</v>
      </c>
      <c r="C899" s="11" t="s">
        <v>54</v>
      </c>
      <c r="D899" s="11" t="s">
        <v>4151</v>
      </c>
      <c r="E899" s="16" t="s">
        <v>43</v>
      </c>
      <c r="G899" s="11">
        <v>300000</v>
      </c>
      <c r="H899" s="11" t="s">
        <v>16</v>
      </c>
      <c r="I899" s="11">
        <v>6</v>
      </c>
      <c r="J899" s="11">
        <v>2021</v>
      </c>
      <c r="K899" s="11" t="s">
        <v>1263</v>
      </c>
      <c r="L899" s="11" t="s">
        <v>112</v>
      </c>
      <c r="M899" s="11" t="s">
        <v>3474</v>
      </c>
      <c r="O899" s="11" t="s">
        <v>4152</v>
      </c>
      <c r="Q899" s="11" t="s">
        <v>4153</v>
      </c>
    </row>
    <row r="900" spans="1:20" ht="11.25" hidden="1" customHeight="1" x14ac:dyDescent="0.25">
      <c r="A900" s="11" t="s">
        <v>4143</v>
      </c>
      <c r="B900" s="11" t="s">
        <v>4154</v>
      </c>
      <c r="C900" s="11" t="s">
        <v>54</v>
      </c>
      <c r="E900" s="16" t="s">
        <v>1412</v>
      </c>
      <c r="H900" s="11" t="s">
        <v>16</v>
      </c>
      <c r="I900" s="11">
        <v>7</v>
      </c>
      <c r="J900" s="11">
        <v>2021</v>
      </c>
      <c r="M900" s="11" t="s">
        <v>1647</v>
      </c>
      <c r="O900" s="11" t="s">
        <v>4155</v>
      </c>
      <c r="R900" s="11" t="s">
        <v>1647</v>
      </c>
    </row>
    <row r="901" spans="1:20" ht="11.25" hidden="1" customHeight="1" x14ac:dyDescent="0.25">
      <c r="A901" s="11" t="s">
        <v>4143</v>
      </c>
      <c r="B901" s="11" t="s">
        <v>4156</v>
      </c>
      <c r="C901" s="11" t="s">
        <v>54</v>
      </c>
      <c r="E901" s="16" t="s">
        <v>55</v>
      </c>
      <c r="H901" s="11" t="s">
        <v>35</v>
      </c>
      <c r="I901" s="11">
        <v>2</v>
      </c>
      <c r="J901" s="11">
        <v>2022</v>
      </c>
      <c r="M901" s="11" t="s">
        <v>4157</v>
      </c>
      <c r="O901" s="11" t="s">
        <v>4158</v>
      </c>
    </row>
    <row r="902" spans="1:20" ht="11.25" hidden="1" customHeight="1" x14ac:dyDescent="0.25">
      <c r="A902" s="11" t="s">
        <v>4143</v>
      </c>
      <c r="B902" s="11" t="s">
        <v>4159</v>
      </c>
      <c r="C902" s="11" t="s">
        <v>54</v>
      </c>
      <c r="D902" s="11" t="s">
        <v>4160</v>
      </c>
      <c r="E902" s="16" t="s">
        <v>14</v>
      </c>
      <c r="F902" s="11" t="s">
        <v>15</v>
      </c>
      <c r="G902" s="11">
        <v>347000</v>
      </c>
      <c r="H902" s="11" t="s">
        <v>35</v>
      </c>
      <c r="I902" s="11">
        <v>6</v>
      </c>
      <c r="J902" s="11">
        <v>2022</v>
      </c>
      <c r="M902" s="11" t="s">
        <v>2017</v>
      </c>
      <c r="O902" s="11" t="s">
        <v>4161</v>
      </c>
    </row>
    <row r="903" spans="1:20" ht="11.25" hidden="1" customHeight="1" x14ac:dyDescent="0.25">
      <c r="A903" s="11" t="s">
        <v>4143</v>
      </c>
      <c r="B903" s="11" t="s">
        <v>4162</v>
      </c>
      <c r="C903" s="11" t="s">
        <v>54</v>
      </c>
      <c r="D903" s="11" t="s">
        <v>4163</v>
      </c>
      <c r="E903" s="16" t="s">
        <v>14</v>
      </c>
      <c r="G903" s="11">
        <v>21000</v>
      </c>
      <c r="H903" s="11" t="s">
        <v>3</v>
      </c>
      <c r="I903" s="11">
        <v>12</v>
      </c>
      <c r="J903" s="11">
        <v>2021</v>
      </c>
      <c r="K903" s="11" t="s">
        <v>730</v>
      </c>
      <c r="L903" s="11" t="s">
        <v>679</v>
      </c>
      <c r="M903" s="11" t="s">
        <v>4164</v>
      </c>
      <c r="O903" s="11" t="s">
        <v>4165</v>
      </c>
      <c r="P903" s="11" t="s">
        <v>4166</v>
      </c>
    </row>
    <row r="904" spans="1:20" ht="11.25" hidden="1" customHeight="1" x14ac:dyDescent="0.25">
      <c r="A904" s="19" t="s">
        <v>544</v>
      </c>
      <c r="B904" s="19" t="s">
        <v>545</v>
      </c>
      <c r="C904" s="19" t="s">
        <v>33</v>
      </c>
      <c r="D904" s="19" t="s">
        <v>546</v>
      </c>
      <c r="E904" s="20" t="s">
        <v>55</v>
      </c>
      <c r="F904" s="19" t="s">
        <v>56</v>
      </c>
      <c r="G904" s="19"/>
      <c r="H904" s="19" t="s">
        <v>63</v>
      </c>
      <c r="I904" s="19">
        <v>10</v>
      </c>
      <c r="J904" s="19">
        <v>2022</v>
      </c>
      <c r="K904" s="19"/>
      <c r="L904" s="19"/>
      <c r="M904" s="19" t="s">
        <v>547</v>
      </c>
      <c r="N904" s="19"/>
      <c r="O904" s="19" t="s">
        <v>548</v>
      </c>
      <c r="P904" s="19"/>
      <c r="Q904" s="19" t="s">
        <v>549</v>
      </c>
      <c r="R904" s="19"/>
      <c r="S904" s="19"/>
      <c r="T904" s="19"/>
    </row>
    <row r="905" spans="1:20" ht="11.25" hidden="1" customHeight="1" x14ac:dyDescent="0.25">
      <c r="A905" s="11" t="s">
        <v>544</v>
      </c>
      <c r="B905" s="11" t="s">
        <v>4167</v>
      </c>
      <c r="C905" s="11" t="s">
        <v>33</v>
      </c>
      <c r="D905" s="11" t="s">
        <v>4168</v>
      </c>
      <c r="E905" s="16" t="s">
        <v>152</v>
      </c>
      <c r="H905" s="11" t="s">
        <v>35</v>
      </c>
      <c r="I905" s="11">
        <v>11</v>
      </c>
      <c r="J905" s="11">
        <v>2021</v>
      </c>
      <c r="M905" s="11" t="s">
        <v>4169</v>
      </c>
      <c r="O905" s="11" t="s">
        <v>4170</v>
      </c>
      <c r="Q905" s="11" t="s">
        <v>549</v>
      </c>
    </row>
    <row r="906" spans="1:20" ht="11.25" hidden="1" customHeight="1" x14ac:dyDescent="0.25">
      <c r="A906" s="11" t="s">
        <v>544</v>
      </c>
      <c r="B906" s="11" t="s">
        <v>4171</v>
      </c>
      <c r="C906" s="11" t="s">
        <v>33</v>
      </c>
      <c r="E906" s="16" t="s">
        <v>878</v>
      </c>
      <c r="G906" s="11">
        <v>100000</v>
      </c>
      <c r="H906" s="11" t="s">
        <v>585</v>
      </c>
      <c r="I906" s="11">
        <v>5</v>
      </c>
      <c r="J906" s="11">
        <v>2021</v>
      </c>
      <c r="M906" s="11" t="s">
        <v>4172</v>
      </c>
      <c r="O906" s="11" t="s">
        <v>4173</v>
      </c>
    </row>
    <row r="907" spans="1:20" ht="11.25" hidden="1" customHeight="1" x14ac:dyDescent="0.25">
      <c r="A907" s="11" t="s">
        <v>544</v>
      </c>
      <c r="B907" s="11" t="s">
        <v>4174</v>
      </c>
      <c r="C907" s="11" t="s">
        <v>33</v>
      </c>
      <c r="D907" s="11" t="s">
        <v>1399</v>
      </c>
      <c r="E907" s="16" t="s">
        <v>152</v>
      </c>
      <c r="F907" s="11" t="s">
        <v>291</v>
      </c>
      <c r="H907" s="11" t="s">
        <v>16</v>
      </c>
      <c r="I907" s="11">
        <v>3</v>
      </c>
      <c r="J907" s="11">
        <v>2022</v>
      </c>
      <c r="M907" s="11" t="s">
        <v>4175</v>
      </c>
      <c r="O907" s="11" t="s">
        <v>4176</v>
      </c>
      <c r="Q907" s="11" t="s">
        <v>1602</v>
      </c>
    </row>
    <row r="908" spans="1:20" ht="11.25" hidden="1" customHeight="1" x14ac:dyDescent="0.25">
      <c r="A908" s="11" t="s">
        <v>544</v>
      </c>
      <c r="B908" s="11" t="s">
        <v>1398</v>
      </c>
      <c r="C908" s="11" t="s">
        <v>33</v>
      </c>
      <c r="D908" s="11" t="s">
        <v>1399</v>
      </c>
      <c r="E908" s="16" t="s">
        <v>152</v>
      </c>
      <c r="F908" s="11" t="s">
        <v>291</v>
      </c>
      <c r="H908" s="11" t="s">
        <v>16</v>
      </c>
      <c r="I908" s="11">
        <v>9</v>
      </c>
      <c r="J908" s="11">
        <v>2022</v>
      </c>
      <c r="M908" s="11" t="s">
        <v>1400</v>
      </c>
      <c r="O908" s="11" t="s">
        <v>1401</v>
      </c>
      <c r="Q908" s="11" t="s">
        <v>1402</v>
      </c>
    </row>
    <row r="909" spans="1:20" ht="11.25" hidden="1" customHeight="1" x14ac:dyDescent="0.25">
      <c r="A909" s="19" t="s">
        <v>544</v>
      </c>
      <c r="B909" s="19" t="s">
        <v>550</v>
      </c>
      <c r="C909" s="19" t="s">
        <v>33</v>
      </c>
      <c r="D909" s="19" t="s">
        <v>551</v>
      </c>
      <c r="E909" s="20" t="s">
        <v>43</v>
      </c>
      <c r="F909" s="19"/>
      <c r="G909" s="19">
        <v>140000</v>
      </c>
      <c r="H909" s="19" t="s">
        <v>16</v>
      </c>
      <c r="I909" s="19">
        <v>11</v>
      </c>
      <c r="J909" s="19">
        <v>2022</v>
      </c>
      <c r="K909" s="19"/>
      <c r="L909" s="19"/>
      <c r="M909" s="19" t="s">
        <v>97</v>
      </c>
      <c r="N909" s="19"/>
      <c r="O909" s="19" t="s">
        <v>552</v>
      </c>
      <c r="P909" s="19"/>
      <c r="Q909" s="19" t="s">
        <v>553</v>
      </c>
      <c r="R909" s="19"/>
      <c r="S909" s="19"/>
      <c r="T909" s="19"/>
    </row>
    <row r="910" spans="1:20" ht="11.25" hidden="1" customHeight="1" x14ac:dyDescent="0.25">
      <c r="A910" s="19" t="s">
        <v>544</v>
      </c>
      <c r="B910" s="19" t="s">
        <v>554</v>
      </c>
      <c r="C910" s="19" t="s">
        <v>33</v>
      </c>
      <c r="D910" s="19" t="s">
        <v>555</v>
      </c>
      <c r="E910" s="20" t="s">
        <v>43</v>
      </c>
      <c r="F910" s="19"/>
      <c r="G910" s="19">
        <v>136000</v>
      </c>
      <c r="H910" s="19" t="s">
        <v>63</v>
      </c>
      <c r="I910" s="19">
        <v>6</v>
      </c>
      <c r="J910" s="19">
        <v>2022</v>
      </c>
      <c r="K910" s="19"/>
      <c r="L910" s="19"/>
      <c r="M910" s="19" t="s">
        <v>556</v>
      </c>
      <c r="N910" s="19"/>
      <c r="O910" s="19" t="s">
        <v>557</v>
      </c>
      <c r="P910" s="19"/>
      <c r="Q910" s="19"/>
      <c r="R910" s="19"/>
      <c r="S910" s="19"/>
      <c r="T910" s="19"/>
    </row>
    <row r="911" spans="1:20" ht="11.25" hidden="1" customHeight="1" x14ac:dyDescent="0.25">
      <c r="A911" s="19" t="s">
        <v>544</v>
      </c>
      <c r="B911" s="19" t="s">
        <v>558</v>
      </c>
      <c r="C911" s="19" t="s">
        <v>33</v>
      </c>
      <c r="D911" s="19" t="s">
        <v>559</v>
      </c>
      <c r="E911" s="20" t="s">
        <v>14</v>
      </c>
      <c r="F911" s="19" t="s">
        <v>15</v>
      </c>
      <c r="G911" s="19">
        <v>100000</v>
      </c>
      <c r="H911" s="19" t="s">
        <v>35</v>
      </c>
      <c r="I911" s="19">
        <v>10</v>
      </c>
      <c r="J911" s="19">
        <v>2022</v>
      </c>
      <c r="K911" s="19"/>
      <c r="L911" s="19"/>
      <c r="M911" s="19" t="s">
        <v>560</v>
      </c>
      <c r="N911" s="19"/>
      <c r="O911" s="19" t="s">
        <v>561</v>
      </c>
      <c r="P911" s="19"/>
      <c r="Q911" s="19" t="s">
        <v>562</v>
      </c>
      <c r="R911" s="19"/>
      <c r="S911" s="19"/>
      <c r="T911" s="19"/>
    </row>
    <row r="912" spans="1:20" ht="11.25" hidden="1" customHeight="1" x14ac:dyDescent="0.25">
      <c r="A912" s="19" t="s">
        <v>544</v>
      </c>
      <c r="B912" s="19" t="s">
        <v>563</v>
      </c>
      <c r="C912" s="19" t="s">
        <v>33</v>
      </c>
      <c r="D912" s="19" t="s">
        <v>559</v>
      </c>
      <c r="E912" s="20" t="s">
        <v>14</v>
      </c>
      <c r="F912" s="19" t="s">
        <v>15</v>
      </c>
      <c r="G912" s="19">
        <v>807000</v>
      </c>
      <c r="H912" s="19" t="s">
        <v>178</v>
      </c>
      <c r="I912" s="19">
        <v>11</v>
      </c>
      <c r="J912" s="19">
        <v>2022</v>
      </c>
      <c r="K912" s="19"/>
      <c r="L912" s="19"/>
      <c r="M912" s="19" t="s">
        <v>560</v>
      </c>
      <c r="N912" s="19"/>
      <c r="O912" s="19" t="s">
        <v>564</v>
      </c>
      <c r="P912" s="19"/>
      <c r="Q912" s="19" t="s">
        <v>562</v>
      </c>
      <c r="R912" s="19"/>
      <c r="S912" s="19"/>
      <c r="T912" s="19"/>
    </row>
    <row r="913" spans="1:20" ht="11.25" hidden="1" customHeight="1" x14ac:dyDescent="0.25">
      <c r="A913" s="19" t="s">
        <v>544</v>
      </c>
      <c r="B913" s="19" t="s">
        <v>565</v>
      </c>
      <c r="C913" s="19" t="s">
        <v>33</v>
      </c>
      <c r="D913" s="19" t="s">
        <v>566</v>
      </c>
      <c r="E913" s="20" t="s">
        <v>14</v>
      </c>
      <c r="F913" s="19"/>
      <c r="G913" s="19">
        <v>68400</v>
      </c>
      <c r="H913" s="19" t="s">
        <v>16</v>
      </c>
      <c r="I913" s="19">
        <v>11</v>
      </c>
      <c r="J913" s="19">
        <v>2022</v>
      </c>
      <c r="K913" s="19"/>
      <c r="L913" s="19"/>
      <c r="M913" s="19" t="s">
        <v>567</v>
      </c>
      <c r="N913" s="19"/>
      <c r="O913" s="19" t="s">
        <v>568</v>
      </c>
      <c r="P913" s="19"/>
      <c r="Q913" s="19"/>
      <c r="R913" s="19"/>
      <c r="S913" s="19"/>
      <c r="T913" s="19"/>
    </row>
    <row r="914" spans="1:20" ht="11.25" hidden="1" customHeight="1" x14ac:dyDescent="0.25">
      <c r="A914" s="11" t="s">
        <v>544</v>
      </c>
      <c r="B914" s="11" t="s">
        <v>4177</v>
      </c>
      <c r="C914" s="11" t="s">
        <v>33</v>
      </c>
      <c r="E914" s="16" t="s">
        <v>14</v>
      </c>
      <c r="G914" s="11">
        <v>72000</v>
      </c>
      <c r="H914" s="11" t="s">
        <v>63</v>
      </c>
      <c r="I914" s="11">
        <v>2</v>
      </c>
      <c r="J914" s="11">
        <v>2021</v>
      </c>
      <c r="M914" s="11" t="s">
        <v>3899</v>
      </c>
      <c r="O914" s="11" t="s">
        <v>4178</v>
      </c>
    </row>
    <row r="915" spans="1:20" ht="11.25" hidden="1" customHeight="1" x14ac:dyDescent="0.25">
      <c r="A915" s="11" t="s">
        <v>544</v>
      </c>
      <c r="B915" s="11" t="s">
        <v>4179</v>
      </c>
      <c r="C915" s="11" t="s">
        <v>33</v>
      </c>
      <c r="E915" s="16" t="s">
        <v>1412</v>
      </c>
      <c r="F915" s="11" t="s">
        <v>1646</v>
      </c>
      <c r="G915" s="11">
        <v>24000</v>
      </c>
      <c r="H915" s="11" t="s">
        <v>16</v>
      </c>
      <c r="I915" s="11">
        <v>4</v>
      </c>
      <c r="J915" s="11">
        <v>2022</v>
      </c>
      <c r="M915" s="11" t="s">
        <v>1927</v>
      </c>
      <c r="O915" s="11" t="s">
        <v>4180</v>
      </c>
      <c r="R915" s="11" t="s">
        <v>1927</v>
      </c>
    </row>
    <row r="916" spans="1:20" ht="11.25" hidden="1" customHeight="1" x14ac:dyDescent="0.25">
      <c r="A916" s="11" t="s">
        <v>544</v>
      </c>
      <c r="B916" s="11" t="s">
        <v>1403</v>
      </c>
      <c r="C916" s="11" t="s">
        <v>33</v>
      </c>
      <c r="D916" s="11" t="s">
        <v>1404</v>
      </c>
      <c r="E916" s="16" t="s">
        <v>152</v>
      </c>
      <c r="F916" s="11" t="s">
        <v>291</v>
      </c>
      <c r="G916" s="11">
        <v>183000</v>
      </c>
      <c r="H916" s="11" t="s">
        <v>111</v>
      </c>
      <c r="J916" s="11">
        <v>2023</v>
      </c>
      <c r="L916" s="11" t="s">
        <v>44</v>
      </c>
      <c r="M916" s="11" t="s">
        <v>1405</v>
      </c>
      <c r="O916" s="11" t="s">
        <v>1406</v>
      </c>
      <c r="P916" s="11" t="s">
        <v>857</v>
      </c>
      <c r="Q916" s="11" t="s">
        <v>549</v>
      </c>
      <c r="R916" s="11" t="s">
        <v>1407</v>
      </c>
    </row>
    <row r="917" spans="1:20" ht="11.25" hidden="1" customHeight="1" x14ac:dyDescent="0.25">
      <c r="A917" s="11" t="s">
        <v>544</v>
      </c>
      <c r="B917" s="11" t="s">
        <v>4181</v>
      </c>
      <c r="C917" s="11" t="s">
        <v>33</v>
      </c>
      <c r="E917" s="16" t="s">
        <v>55</v>
      </c>
      <c r="H917" s="11" t="s">
        <v>111</v>
      </c>
      <c r="I917" s="11">
        <v>7</v>
      </c>
      <c r="J917" s="11">
        <v>2021</v>
      </c>
      <c r="L917" s="11" t="s">
        <v>1263</v>
      </c>
      <c r="M917" s="11" t="s">
        <v>4182</v>
      </c>
      <c r="O917" s="11" t="s">
        <v>4183</v>
      </c>
      <c r="Q917" s="11" t="s">
        <v>4184</v>
      </c>
      <c r="R917" s="11" t="s">
        <v>4185</v>
      </c>
    </row>
    <row r="918" spans="1:20" ht="11.25" hidden="1" customHeight="1" x14ac:dyDescent="0.25">
      <c r="A918" s="11" t="s">
        <v>544</v>
      </c>
      <c r="B918" s="11" t="s">
        <v>4186</v>
      </c>
      <c r="C918" s="11" t="s">
        <v>33</v>
      </c>
      <c r="E918" s="16" t="s">
        <v>55</v>
      </c>
      <c r="G918" s="11">
        <v>250000</v>
      </c>
      <c r="H918" s="11" t="s">
        <v>178</v>
      </c>
      <c r="I918" s="11">
        <v>11</v>
      </c>
      <c r="J918" s="11">
        <v>2021</v>
      </c>
      <c r="M918" s="11" t="s">
        <v>1617</v>
      </c>
      <c r="O918" s="11" t="s">
        <v>4187</v>
      </c>
      <c r="R918" s="11" t="s">
        <v>4188</v>
      </c>
    </row>
    <row r="919" spans="1:20" ht="11.25" hidden="1" customHeight="1" x14ac:dyDescent="0.25">
      <c r="A919" s="11" t="s">
        <v>544</v>
      </c>
      <c r="B919" s="11" t="s">
        <v>4189</v>
      </c>
      <c r="C919" s="11" t="s">
        <v>33</v>
      </c>
      <c r="D919" s="11" t="s">
        <v>4190</v>
      </c>
      <c r="E919" s="16" t="s">
        <v>43</v>
      </c>
      <c r="G919" s="11">
        <v>13346</v>
      </c>
      <c r="H919" s="11" t="s">
        <v>178</v>
      </c>
      <c r="I919" s="11">
        <v>7</v>
      </c>
      <c r="J919" s="11">
        <v>2021</v>
      </c>
      <c r="M919" s="11" t="s">
        <v>193</v>
      </c>
      <c r="O919" s="11" t="s">
        <v>4191</v>
      </c>
    </row>
    <row r="920" spans="1:20" ht="11.25" hidden="1" customHeight="1" x14ac:dyDescent="0.25">
      <c r="A920" s="11" t="s">
        <v>544</v>
      </c>
      <c r="B920" s="11" t="s">
        <v>4192</v>
      </c>
      <c r="C920" s="11" t="s">
        <v>33</v>
      </c>
      <c r="D920" s="11" t="s">
        <v>570</v>
      </c>
      <c r="E920" s="16" t="s">
        <v>14</v>
      </c>
      <c r="F920" s="11" t="s">
        <v>15</v>
      </c>
      <c r="G920" s="11">
        <v>52000</v>
      </c>
      <c r="H920" s="11" t="s">
        <v>3</v>
      </c>
      <c r="I920" s="11">
        <v>1</v>
      </c>
      <c r="J920" s="11">
        <v>2022</v>
      </c>
      <c r="K920" s="11" t="s">
        <v>112</v>
      </c>
      <c r="L920" s="11" t="s">
        <v>373</v>
      </c>
      <c r="M920" s="11" t="s">
        <v>2976</v>
      </c>
      <c r="O920" s="11" t="s">
        <v>4193</v>
      </c>
    </row>
    <row r="921" spans="1:20" ht="11.25" hidden="1" customHeight="1" x14ac:dyDescent="0.25">
      <c r="A921" s="19" t="s">
        <v>544</v>
      </c>
      <c r="B921" s="19" t="s">
        <v>569</v>
      </c>
      <c r="C921" s="19" t="s">
        <v>33</v>
      </c>
      <c r="D921" s="19" t="s">
        <v>570</v>
      </c>
      <c r="E921" s="20" t="s">
        <v>14</v>
      </c>
      <c r="F921" s="19" t="s">
        <v>15</v>
      </c>
      <c r="G921" s="19">
        <v>128000</v>
      </c>
      <c r="H921" s="19" t="s">
        <v>35</v>
      </c>
      <c r="I921" s="19">
        <v>11</v>
      </c>
      <c r="J921" s="19">
        <v>2022</v>
      </c>
      <c r="K921" s="19"/>
      <c r="L921" s="19"/>
      <c r="M921" s="19" t="s">
        <v>567</v>
      </c>
      <c r="N921" s="19"/>
      <c r="O921" s="19" t="s">
        <v>571</v>
      </c>
      <c r="P921" s="19"/>
      <c r="Q921" s="19"/>
      <c r="R921" s="19"/>
      <c r="S921" s="19"/>
      <c r="T921" s="19" t="s">
        <v>148</v>
      </c>
    </row>
    <row r="922" spans="1:20" ht="11.25" hidden="1" customHeight="1" x14ac:dyDescent="0.25">
      <c r="A922" s="11" t="s">
        <v>544</v>
      </c>
      <c r="B922" s="11" t="s">
        <v>1408</v>
      </c>
      <c r="C922" s="11" t="s">
        <v>33</v>
      </c>
      <c r="E922" s="16" t="s">
        <v>14</v>
      </c>
      <c r="G922" s="11">
        <v>213000</v>
      </c>
      <c r="H922" s="11" t="s">
        <v>16</v>
      </c>
      <c r="I922" s="11">
        <v>9</v>
      </c>
      <c r="J922" s="11">
        <v>2022</v>
      </c>
      <c r="M922" s="11" t="s">
        <v>193</v>
      </c>
      <c r="O922" s="11" t="s">
        <v>1409</v>
      </c>
      <c r="R922" s="11" t="s">
        <v>1410</v>
      </c>
    </row>
    <row r="923" spans="1:20" ht="11.25" hidden="1" customHeight="1" x14ac:dyDescent="0.25">
      <c r="A923" s="11" t="s">
        <v>544</v>
      </c>
      <c r="B923" s="11" t="s">
        <v>4194</v>
      </c>
      <c r="C923" s="11" t="s">
        <v>33</v>
      </c>
      <c r="D923" s="11" t="s">
        <v>4195</v>
      </c>
      <c r="E923" s="16" t="s">
        <v>14</v>
      </c>
      <c r="G923" s="11">
        <v>104000</v>
      </c>
      <c r="H923" s="11" t="s">
        <v>63</v>
      </c>
      <c r="I923" s="11">
        <v>2</v>
      </c>
      <c r="J923" s="11">
        <v>2021</v>
      </c>
      <c r="M923" s="11" t="s">
        <v>3899</v>
      </c>
      <c r="O923" s="11" t="s">
        <v>4196</v>
      </c>
    </row>
    <row r="924" spans="1:20" ht="11.25" hidden="1" customHeight="1" x14ac:dyDescent="0.25">
      <c r="A924" s="11" t="s">
        <v>544</v>
      </c>
      <c r="B924" s="11" t="s">
        <v>4197</v>
      </c>
      <c r="C924" s="11" t="s">
        <v>33</v>
      </c>
      <c r="E924" s="16" t="s">
        <v>1412</v>
      </c>
      <c r="F924" s="11" t="s">
        <v>1646</v>
      </c>
      <c r="G924" s="11">
        <v>20000</v>
      </c>
      <c r="H924" s="11" t="s">
        <v>16</v>
      </c>
      <c r="I924" s="11">
        <v>3</v>
      </c>
      <c r="J924" s="11">
        <v>2022</v>
      </c>
      <c r="M924" s="11" t="s">
        <v>1927</v>
      </c>
      <c r="O924" s="11" t="s">
        <v>4198</v>
      </c>
      <c r="Q924" s="11" t="s">
        <v>2910</v>
      </c>
      <c r="R924" s="11" t="s">
        <v>1929</v>
      </c>
    </row>
    <row r="925" spans="1:20" ht="11.25" hidden="1" customHeight="1" x14ac:dyDescent="0.25">
      <c r="A925" s="11" t="s">
        <v>544</v>
      </c>
      <c r="B925" s="11" t="s">
        <v>1411</v>
      </c>
      <c r="C925" s="11" t="s">
        <v>33</v>
      </c>
      <c r="E925" s="16" t="s">
        <v>1412</v>
      </c>
      <c r="G925" s="11">
        <v>100000</v>
      </c>
      <c r="H925" s="11" t="s">
        <v>16</v>
      </c>
      <c r="I925" s="11">
        <v>9</v>
      </c>
      <c r="J925" s="11">
        <v>2022</v>
      </c>
      <c r="M925" s="11" t="s">
        <v>1413</v>
      </c>
      <c r="N925" s="11" t="s">
        <v>1414</v>
      </c>
      <c r="O925" s="11" t="s">
        <v>1415</v>
      </c>
      <c r="Q925" s="11" t="s">
        <v>1416</v>
      </c>
      <c r="R925" s="11" t="s">
        <v>1417</v>
      </c>
    </row>
    <row r="926" spans="1:20" ht="11.25" hidden="1" customHeight="1" x14ac:dyDescent="0.25">
      <c r="A926" s="11" t="s">
        <v>544</v>
      </c>
      <c r="B926" s="11" t="s">
        <v>4199</v>
      </c>
      <c r="C926" s="11" t="s">
        <v>33</v>
      </c>
      <c r="D926" s="11" t="s">
        <v>4200</v>
      </c>
      <c r="E926" s="16" t="s">
        <v>14</v>
      </c>
      <c r="F926" s="11" t="s">
        <v>15</v>
      </c>
      <c r="G926" s="11">
        <v>50000</v>
      </c>
      <c r="H926" s="11" t="s">
        <v>35</v>
      </c>
      <c r="I926" s="11">
        <v>3</v>
      </c>
      <c r="J926" s="11">
        <v>2022</v>
      </c>
      <c r="M926" s="11" t="s">
        <v>4201</v>
      </c>
      <c r="O926" s="11" t="s">
        <v>4202</v>
      </c>
      <c r="Q926" s="11" t="s">
        <v>4203</v>
      </c>
    </row>
    <row r="927" spans="1:20" ht="11.25" hidden="1" customHeight="1" x14ac:dyDescent="0.25">
      <c r="A927" s="11" t="s">
        <v>544</v>
      </c>
      <c r="B927" s="11" t="s">
        <v>4204</v>
      </c>
      <c r="C927" s="11" t="s">
        <v>33</v>
      </c>
      <c r="E927" s="16" t="s">
        <v>152</v>
      </c>
      <c r="H927" s="11" t="s">
        <v>16</v>
      </c>
      <c r="I927" s="11">
        <v>2</v>
      </c>
      <c r="J927" s="11">
        <v>2022</v>
      </c>
      <c r="M927" s="11" t="s">
        <v>4205</v>
      </c>
      <c r="O927" s="11" t="s">
        <v>4206</v>
      </c>
    </row>
    <row r="928" spans="1:20" ht="11.25" hidden="1" customHeight="1" x14ac:dyDescent="0.25">
      <c r="A928" s="11" t="s">
        <v>544</v>
      </c>
      <c r="B928" s="11" t="s">
        <v>4207</v>
      </c>
      <c r="C928" s="11" t="s">
        <v>33</v>
      </c>
      <c r="E928" s="16" t="s">
        <v>14</v>
      </c>
      <c r="F928" s="11" t="s">
        <v>15</v>
      </c>
      <c r="G928" s="11">
        <v>70000</v>
      </c>
      <c r="H928" s="11" t="s">
        <v>35</v>
      </c>
      <c r="I928" s="11">
        <v>4</v>
      </c>
      <c r="J928" s="11">
        <v>2022</v>
      </c>
      <c r="K928" s="11" t="s">
        <v>373</v>
      </c>
      <c r="M928" s="11" t="s">
        <v>861</v>
      </c>
      <c r="O928" s="11" t="s">
        <v>4208</v>
      </c>
      <c r="Q928" s="11" t="s">
        <v>4209</v>
      </c>
    </row>
    <row r="929" spans="1:20" ht="11.25" hidden="1" customHeight="1" x14ac:dyDescent="0.25">
      <c r="A929" s="11" t="s">
        <v>544</v>
      </c>
      <c r="B929" s="11" t="s">
        <v>4210</v>
      </c>
      <c r="C929" s="11" t="s">
        <v>33</v>
      </c>
      <c r="E929" s="16" t="s">
        <v>43</v>
      </c>
      <c r="F929" s="11" t="s">
        <v>1284</v>
      </c>
      <c r="G929" s="11">
        <v>70000</v>
      </c>
      <c r="H929" s="11" t="s">
        <v>178</v>
      </c>
      <c r="I929" s="11">
        <v>4</v>
      </c>
      <c r="J929" s="11">
        <v>2022</v>
      </c>
      <c r="K929" s="11" t="s">
        <v>373</v>
      </c>
      <c r="M929" s="11" t="s">
        <v>861</v>
      </c>
      <c r="O929" s="11" t="s">
        <v>4211</v>
      </c>
      <c r="Q929" s="11" t="s">
        <v>4209</v>
      </c>
    </row>
    <row r="930" spans="1:20" ht="11.25" hidden="1" customHeight="1" x14ac:dyDescent="0.25">
      <c r="A930" s="11" t="s">
        <v>544</v>
      </c>
      <c r="B930" s="11" t="s">
        <v>4212</v>
      </c>
      <c r="C930" s="11" t="s">
        <v>33</v>
      </c>
      <c r="E930" s="16" t="s">
        <v>152</v>
      </c>
      <c r="F930" s="11" t="s">
        <v>291</v>
      </c>
      <c r="H930" s="11" t="s">
        <v>111</v>
      </c>
      <c r="I930" s="11">
        <v>7</v>
      </c>
      <c r="J930" s="11">
        <v>2022</v>
      </c>
      <c r="K930" s="11" t="s">
        <v>1870</v>
      </c>
      <c r="L930" s="11" t="s">
        <v>373</v>
      </c>
      <c r="M930" s="11" t="s">
        <v>4213</v>
      </c>
      <c r="N930" s="11" t="s">
        <v>4214</v>
      </c>
      <c r="O930" s="11" t="s">
        <v>4215</v>
      </c>
      <c r="P930" s="11" t="s">
        <v>4216</v>
      </c>
      <c r="R930" s="11" t="s">
        <v>4217</v>
      </c>
    </row>
    <row r="931" spans="1:20" ht="11.25" hidden="1" customHeight="1" x14ac:dyDescent="0.25">
      <c r="A931" s="11" t="s">
        <v>544</v>
      </c>
      <c r="B931" s="11" t="s">
        <v>4218</v>
      </c>
      <c r="C931" s="11" t="s">
        <v>33</v>
      </c>
      <c r="E931" s="16" t="s">
        <v>152</v>
      </c>
      <c r="H931" s="11" t="s">
        <v>3</v>
      </c>
      <c r="J931" s="11">
        <v>2022</v>
      </c>
      <c r="K931" s="11" t="s">
        <v>112</v>
      </c>
      <c r="L931" s="11" t="s">
        <v>192</v>
      </c>
      <c r="M931" s="11" t="s">
        <v>4219</v>
      </c>
      <c r="O931" s="11" t="s">
        <v>4220</v>
      </c>
      <c r="P931" s="11" t="s">
        <v>2329</v>
      </c>
      <c r="Q931" s="11" t="s">
        <v>549</v>
      </c>
      <c r="R931" s="11" t="s">
        <v>296</v>
      </c>
    </row>
    <row r="932" spans="1:20" s="29" customFormat="1" ht="11.25" customHeight="1" x14ac:dyDescent="0.25">
      <c r="A932" s="27" t="s">
        <v>544</v>
      </c>
      <c r="B932" s="27" t="s">
        <v>572</v>
      </c>
      <c r="C932" s="27" t="s">
        <v>33</v>
      </c>
      <c r="D932" s="27" t="s">
        <v>573</v>
      </c>
      <c r="E932" s="28" t="s">
        <v>43</v>
      </c>
      <c r="F932" s="27" t="s">
        <v>103</v>
      </c>
      <c r="G932" s="27">
        <v>116000</v>
      </c>
      <c r="H932" s="27" t="s">
        <v>16</v>
      </c>
      <c r="I932" s="27">
        <v>10</v>
      </c>
      <c r="J932" s="27">
        <v>2022</v>
      </c>
      <c r="K932" s="27" t="s">
        <v>44</v>
      </c>
      <c r="L932" s="27" t="s">
        <v>574</v>
      </c>
      <c r="M932" s="27" t="s">
        <v>575</v>
      </c>
      <c r="N932" s="27"/>
      <c r="O932" s="27" t="s">
        <v>576</v>
      </c>
      <c r="P932" s="27"/>
      <c r="Q932" s="27" t="s">
        <v>577</v>
      </c>
      <c r="R932" s="27"/>
      <c r="S932" s="27"/>
      <c r="T932" s="27" t="s">
        <v>22</v>
      </c>
    </row>
    <row r="933" spans="1:20" ht="11.25" hidden="1" customHeight="1" x14ac:dyDescent="0.25">
      <c r="A933" s="11" t="s">
        <v>544</v>
      </c>
      <c r="B933" s="11" t="s">
        <v>4221</v>
      </c>
      <c r="C933" s="11" t="s">
        <v>33</v>
      </c>
      <c r="E933" s="16" t="s">
        <v>43</v>
      </c>
      <c r="H933" s="11" t="s">
        <v>35</v>
      </c>
      <c r="I933" s="11">
        <v>5</v>
      </c>
      <c r="J933" s="11">
        <v>2021</v>
      </c>
      <c r="M933" s="11" t="s">
        <v>4222</v>
      </c>
      <c r="O933" s="11" t="s">
        <v>4223</v>
      </c>
      <c r="Q933" s="11" t="s">
        <v>4224</v>
      </c>
    </row>
    <row r="934" spans="1:20" ht="11.25" hidden="1" customHeight="1" x14ac:dyDescent="0.25">
      <c r="A934" s="11" t="s">
        <v>544</v>
      </c>
      <c r="B934" s="11" t="s">
        <v>4225</v>
      </c>
      <c r="C934" s="11" t="s">
        <v>33</v>
      </c>
      <c r="E934" s="16" t="s">
        <v>152</v>
      </c>
      <c r="F934" s="11" t="s">
        <v>291</v>
      </c>
      <c r="H934" s="11" t="s">
        <v>16</v>
      </c>
      <c r="I934" s="11">
        <v>4</v>
      </c>
      <c r="J934" s="11">
        <v>2022</v>
      </c>
      <c r="M934" s="11" t="s">
        <v>4219</v>
      </c>
      <c r="O934" s="11" t="s">
        <v>4226</v>
      </c>
      <c r="P934" s="11" t="s">
        <v>4227</v>
      </c>
      <c r="Q934" s="11" t="s">
        <v>549</v>
      </c>
    </row>
    <row r="935" spans="1:20" ht="11.25" hidden="1" customHeight="1" x14ac:dyDescent="0.25">
      <c r="A935" s="11" t="s">
        <v>544</v>
      </c>
      <c r="B935" s="11" t="s">
        <v>4228</v>
      </c>
      <c r="C935" s="11" t="s">
        <v>33</v>
      </c>
      <c r="E935" s="16" t="s">
        <v>152</v>
      </c>
      <c r="H935" s="11" t="s">
        <v>16</v>
      </c>
      <c r="I935" s="11">
        <v>2</v>
      </c>
      <c r="J935" s="11">
        <v>2021</v>
      </c>
      <c r="M935" s="11" t="s">
        <v>193</v>
      </c>
      <c r="O935" s="11" t="s">
        <v>4229</v>
      </c>
    </row>
    <row r="936" spans="1:20" ht="11.25" hidden="1" customHeight="1" x14ac:dyDescent="0.25">
      <c r="A936" s="11" t="s">
        <v>544</v>
      </c>
      <c r="B936" s="11" t="s">
        <v>1418</v>
      </c>
      <c r="C936" s="11" t="s">
        <v>33</v>
      </c>
      <c r="D936" s="11" t="s">
        <v>1419</v>
      </c>
      <c r="E936" s="16" t="s">
        <v>14</v>
      </c>
      <c r="F936" s="11" t="s">
        <v>15</v>
      </c>
      <c r="G936" s="11">
        <v>200000</v>
      </c>
      <c r="H936" s="11" t="s">
        <v>35</v>
      </c>
      <c r="I936" s="11">
        <v>8</v>
      </c>
      <c r="J936" s="11">
        <v>2022</v>
      </c>
      <c r="M936" s="11" t="s">
        <v>1420</v>
      </c>
      <c r="O936" s="11" t="s">
        <v>1421</v>
      </c>
      <c r="Q936" s="11" t="s">
        <v>1422</v>
      </c>
    </row>
    <row r="937" spans="1:20" ht="11.25" hidden="1" customHeight="1" x14ac:dyDescent="0.25">
      <c r="A937" s="11" t="s">
        <v>544</v>
      </c>
      <c r="B937" s="11" t="s">
        <v>4230</v>
      </c>
      <c r="C937" s="11" t="s">
        <v>33</v>
      </c>
      <c r="E937" s="16" t="s">
        <v>1412</v>
      </c>
      <c r="G937" s="11">
        <v>20000</v>
      </c>
      <c r="H937" s="11" t="s">
        <v>16</v>
      </c>
      <c r="I937" s="11">
        <v>8</v>
      </c>
      <c r="J937" s="11">
        <v>2021</v>
      </c>
      <c r="M937" s="11" t="s">
        <v>1647</v>
      </c>
      <c r="N937" s="11" t="s">
        <v>4231</v>
      </c>
      <c r="O937" s="11" t="s">
        <v>4232</v>
      </c>
      <c r="Q937" s="11" t="s">
        <v>207</v>
      </c>
      <c r="R937" s="11" t="s">
        <v>4233</v>
      </c>
    </row>
    <row r="938" spans="1:20" ht="11.25" hidden="1" customHeight="1" x14ac:dyDescent="0.25">
      <c r="A938" s="11" t="s">
        <v>544</v>
      </c>
      <c r="B938" s="11" t="s">
        <v>4234</v>
      </c>
      <c r="C938" s="11" t="s">
        <v>33</v>
      </c>
      <c r="E938" s="16" t="s">
        <v>152</v>
      </c>
      <c r="H938" s="11" t="s">
        <v>178</v>
      </c>
      <c r="I938" s="11">
        <v>5</v>
      </c>
      <c r="J938" s="11">
        <v>2022</v>
      </c>
      <c r="M938" s="11" t="s">
        <v>193</v>
      </c>
      <c r="O938" s="11" t="s">
        <v>4235</v>
      </c>
      <c r="Q938" s="11" t="s">
        <v>4236</v>
      </c>
    </row>
    <row r="939" spans="1:20" ht="11.25" hidden="1" customHeight="1" x14ac:dyDescent="0.25">
      <c r="A939" s="11" t="s">
        <v>544</v>
      </c>
      <c r="B939" s="11" t="s">
        <v>4237</v>
      </c>
      <c r="C939" s="11" t="s">
        <v>33</v>
      </c>
      <c r="D939" s="11" t="s">
        <v>4238</v>
      </c>
      <c r="E939" s="16" t="s">
        <v>14</v>
      </c>
      <c r="F939" s="11" t="s">
        <v>15</v>
      </c>
      <c r="G939" s="11">
        <v>138000</v>
      </c>
      <c r="H939" s="11" t="s">
        <v>3</v>
      </c>
      <c r="I939" s="11">
        <v>1</v>
      </c>
      <c r="J939" s="11">
        <v>2021</v>
      </c>
      <c r="K939" s="11" t="s">
        <v>1870</v>
      </c>
      <c r="L939" s="11" t="s">
        <v>112</v>
      </c>
      <c r="M939" s="11" t="s">
        <v>567</v>
      </c>
      <c r="N939" s="11" t="s">
        <v>4239</v>
      </c>
      <c r="O939" s="11" t="s">
        <v>4240</v>
      </c>
      <c r="P939" s="11" t="s">
        <v>1238</v>
      </c>
      <c r="Q939" s="11" t="s">
        <v>1857</v>
      </c>
    </row>
    <row r="940" spans="1:20" ht="11.25" hidden="1" customHeight="1" x14ac:dyDescent="0.25">
      <c r="A940" s="11" t="s">
        <v>4241</v>
      </c>
      <c r="B940" s="11" t="s">
        <v>4242</v>
      </c>
      <c r="C940" s="11" t="s">
        <v>367</v>
      </c>
      <c r="D940" s="11" t="s">
        <v>4243</v>
      </c>
      <c r="E940" s="16" t="s">
        <v>55</v>
      </c>
      <c r="H940" s="11" t="s">
        <v>16</v>
      </c>
      <c r="I940" s="11">
        <v>3</v>
      </c>
      <c r="J940" s="11">
        <v>2021</v>
      </c>
      <c r="M940" s="11" t="s">
        <v>193</v>
      </c>
      <c r="O940" s="11" t="s">
        <v>4244</v>
      </c>
      <c r="Q940" s="11" t="s">
        <v>4245</v>
      </c>
    </row>
    <row r="941" spans="1:20" ht="11.25" hidden="1" customHeight="1" x14ac:dyDescent="0.25">
      <c r="A941" s="11" t="s">
        <v>1423</v>
      </c>
      <c r="B941" s="11" t="s">
        <v>1424</v>
      </c>
      <c r="C941" s="11" t="s">
        <v>367</v>
      </c>
      <c r="D941" s="11" t="s">
        <v>1425</v>
      </c>
      <c r="E941" s="16" t="s">
        <v>14</v>
      </c>
      <c r="F941" s="11" t="s">
        <v>259</v>
      </c>
      <c r="G941" s="11">
        <v>28790</v>
      </c>
      <c r="H941" s="11" t="s">
        <v>111</v>
      </c>
      <c r="I941" s="11">
        <v>1</v>
      </c>
      <c r="J941" s="11">
        <v>2023</v>
      </c>
      <c r="K941" s="11" t="s">
        <v>373</v>
      </c>
      <c r="L941" s="11" t="s">
        <v>44</v>
      </c>
      <c r="M941" s="11" t="s">
        <v>1426</v>
      </c>
      <c r="O941" s="11" t="s">
        <v>1427</v>
      </c>
    </row>
    <row r="942" spans="1:20" ht="11.25" hidden="1" customHeight="1" x14ac:dyDescent="0.25">
      <c r="A942" s="11" t="s">
        <v>94</v>
      </c>
      <c r="B942" s="11" t="s">
        <v>4246</v>
      </c>
      <c r="C942" s="11" t="s">
        <v>12</v>
      </c>
      <c r="D942" s="11" t="s">
        <v>4247</v>
      </c>
      <c r="E942" s="16" t="s">
        <v>43</v>
      </c>
      <c r="G942" s="11">
        <v>95810</v>
      </c>
      <c r="H942" s="11" t="s">
        <v>63</v>
      </c>
      <c r="I942" s="11">
        <v>9</v>
      </c>
      <c r="J942" s="11">
        <v>2021</v>
      </c>
      <c r="M942" s="11" t="s">
        <v>510</v>
      </c>
      <c r="N942" s="11" t="s">
        <v>3977</v>
      </c>
      <c r="O942" s="11" t="s">
        <v>4248</v>
      </c>
    </row>
    <row r="943" spans="1:20" ht="11.25" hidden="1" customHeight="1" x14ac:dyDescent="0.25">
      <c r="A943" s="11" t="s">
        <v>94</v>
      </c>
      <c r="B943" s="11" t="s">
        <v>4249</v>
      </c>
      <c r="C943" s="11" t="s">
        <v>12</v>
      </c>
      <c r="D943" s="11" t="s">
        <v>4250</v>
      </c>
      <c r="E943" s="16" t="s">
        <v>43</v>
      </c>
      <c r="G943" s="11">
        <v>280000</v>
      </c>
      <c r="H943" s="11" t="s">
        <v>185</v>
      </c>
      <c r="I943" s="11">
        <v>12</v>
      </c>
      <c r="J943" s="11">
        <v>2021</v>
      </c>
      <c r="M943" s="11" t="s">
        <v>4251</v>
      </c>
      <c r="N943" s="11" t="s">
        <v>510</v>
      </c>
      <c r="O943" s="11" t="s">
        <v>4252</v>
      </c>
      <c r="Q943" s="11" t="s">
        <v>1518</v>
      </c>
      <c r="T943" s="11" t="s">
        <v>51</v>
      </c>
    </row>
    <row r="944" spans="1:20" ht="11.25" hidden="1" customHeight="1" x14ac:dyDescent="0.25">
      <c r="A944" s="11" t="s">
        <v>94</v>
      </c>
      <c r="B944" s="11" t="s">
        <v>4253</v>
      </c>
      <c r="C944" s="11" t="s">
        <v>12</v>
      </c>
      <c r="D944" s="11" t="s">
        <v>4254</v>
      </c>
      <c r="E944" s="16" t="s">
        <v>152</v>
      </c>
      <c r="H944" s="11" t="s">
        <v>111</v>
      </c>
      <c r="I944" s="11">
        <v>6</v>
      </c>
      <c r="J944" s="11">
        <v>2023</v>
      </c>
      <c r="L944" s="11" t="s">
        <v>17</v>
      </c>
      <c r="M944" s="11" t="s">
        <v>4255</v>
      </c>
      <c r="O944" s="11" t="s">
        <v>4256</v>
      </c>
      <c r="R944" s="11" t="s">
        <v>4257</v>
      </c>
    </row>
    <row r="945" spans="1:20" ht="11.25" hidden="1" customHeight="1" x14ac:dyDescent="0.25">
      <c r="A945" s="11" t="s">
        <v>94</v>
      </c>
      <c r="B945" s="11" t="s">
        <v>4258</v>
      </c>
      <c r="C945" s="11" t="s">
        <v>12</v>
      </c>
      <c r="D945" s="11" t="s">
        <v>4259</v>
      </c>
      <c r="E945" s="16" t="s">
        <v>43</v>
      </c>
      <c r="G945" s="11">
        <v>250000</v>
      </c>
      <c r="H945" s="11" t="s">
        <v>63</v>
      </c>
      <c r="I945" s="11">
        <v>11</v>
      </c>
      <c r="J945" s="11">
        <v>2021</v>
      </c>
      <c r="M945" s="11" t="s">
        <v>4260</v>
      </c>
      <c r="O945" s="11" t="s">
        <v>4261</v>
      </c>
    </row>
    <row r="946" spans="1:20" ht="11.25" hidden="1" customHeight="1" x14ac:dyDescent="0.25">
      <c r="A946" s="19" t="s">
        <v>94</v>
      </c>
      <c r="B946" s="19" t="s">
        <v>578</v>
      </c>
      <c r="C946" s="19" t="s">
        <v>12</v>
      </c>
      <c r="D946" s="19" t="s">
        <v>579</v>
      </c>
      <c r="E946" s="20" t="s">
        <v>43</v>
      </c>
      <c r="F946" s="19"/>
      <c r="G946" s="19">
        <v>133163</v>
      </c>
      <c r="H946" s="19" t="s">
        <v>63</v>
      </c>
      <c r="I946" s="19">
        <v>10</v>
      </c>
      <c r="J946" s="19">
        <v>2022</v>
      </c>
      <c r="K946" s="19"/>
      <c r="L946" s="19"/>
      <c r="M946" s="19" t="s">
        <v>580</v>
      </c>
      <c r="N946" s="19" t="s">
        <v>581</v>
      </c>
      <c r="O946" s="19" t="s">
        <v>582</v>
      </c>
      <c r="P946" s="19"/>
      <c r="Q946" s="19"/>
      <c r="R946" s="19"/>
      <c r="S946" s="19"/>
      <c r="T946" s="19"/>
    </row>
    <row r="947" spans="1:20" ht="11.25" hidden="1" customHeight="1" x14ac:dyDescent="0.25">
      <c r="A947" s="19" t="s">
        <v>94</v>
      </c>
      <c r="B947" s="19" t="s">
        <v>95</v>
      </c>
      <c r="C947" s="19" t="s">
        <v>12</v>
      </c>
      <c r="D947" s="19" t="s">
        <v>96</v>
      </c>
      <c r="E947" s="20" t="s">
        <v>43</v>
      </c>
      <c r="F947" s="19"/>
      <c r="G947" s="19">
        <v>34000</v>
      </c>
      <c r="H947" s="19" t="s">
        <v>16</v>
      </c>
      <c r="I947" s="19">
        <v>12</v>
      </c>
      <c r="J947" s="19">
        <v>2022</v>
      </c>
      <c r="K947" s="19" t="s">
        <v>44</v>
      </c>
      <c r="L947" s="19"/>
      <c r="M947" s="19" t="s">
        <v>97</v>
      </c>
      <c r="N947" s="19"/>
      <c r="O947" s="19" t="s">
        <v>98</v>
      </c>
      <c r="P947" s="19"/>
      <c r="Q947" s="19" t="s">
        <v>99</v>
      </c>
      <c r="R947" s="19"/>
      <c r="S947" s="19"/>
      <c r="T947" s="19" t="s">
        <v>51</v>
      </c>
    </row>
    <row r="948" spans="1:20" ht="11.25" hidden="1" customHeight="1" x14ac:dyDescent="0.25">
      <c r="A948" s="11" t="s">
        <v>94</v>
      </c>
      <c r="B948" s="11" t="s">
        <v>1428</v>
      </c>
      <c r="C948" s="11" t="s">
        <v>12</v>
      </c>
      <c r="D948" s="11" t="s">
        <v>1429</v>
      </c>
      <c r="E948" s="16" t="s">
        <v>14</v>
      </c>
      <c r="F948" s="11" t="s">
        <v>184</v>
      </c>
      <c r="H948" s="11" t="s">
        <v>35</v>
      </c>
      <c r="I948" s="11">
        <v>8</v>
      </c>
      <c r="J948" s="11">
        <v>2022</v>
      </c>
      <c r="M948" s="11" t="s">
        <v>1351</v>
      </c>
      <c r="O948" s="11" t="s">
        <v>1430</v>
      </c>
      <c r="Q948" s="11" t="s">
        <v>1431</v>
      </c>
    </row>
    <row r="949" spans="1:20" ht="11.25" hidden="1" customHeight="1" x14ac:dyDescent="0.25">
      <c r="A949" s="11" t="s">
        <v>94</v>
      </c>
      <c r="B949" s="11" t="s">
        <v>4262</v>
      </c>
      <c r="C949" s="11" t="s">
        <v>12</v>
      </c>
      <c r="D949" s="11" t="s">
        <v>4263</v>
      </c>
      <c r="E949" s="16" t="s">
        <v>43</v>
      </c>
      <c r="G949" s="11">
        <v>96948</v>
      </c>
      <c r="H949" s="11" t="s">
        <v>16</v>
      </c>
      <c r="I949" s="11">
        <v>12</v>
      </c>
      <c r="J949" s="11">
        <v>2020</v>
      </c>
      <c r="M949" s="11" t="s">
        <v>4264</v>
      </c>
      <c r="O949" s="11" t="s">
        <v>4265</v>
      </c>
      <c r="R949" s="11" t="s">
        <v>4266</v>
      </c>
    </row>
    <row r="950" spans="1:20" ht="11.25" hidden="1" customHeight="1" x14ac:dyDescent="0.25">
      <c r="A950" s="11" t="s">
        <v>94</v>
      </c>
      <c r="B950" s="11" t="s">
        <v>4267</v>
      </c>
      <c r="C950" s="11" t="s">
        <v>12</v>
      </c>
      <c r="D950" s="11" t="s">
        <v>4268</v>
      </c>
      <c r="E950" s="16" t="s">
        <v>43</v>
      </c>
      <c r="H950" s="11" t="s">
        <v>16</v>
      </c>
      <c r="I950" s="11">
        <v>9</v>
      </c>
      <c r="J950" s="11">
        <v>2021</v>
      </c>
      <c r="M950" s="11" t="s">
        <v>193</v>
      </c>
      <c r="O950" s="11" t="s">
        <v>4269</v>
      </c>
    </row>
    <row r="951" spans="1:20" ht="11.25" hidden="1" customHeight="1" x14ac:dyDescent="0.25">
      <c r="A951" s="19" t="s">
        <v>94</v>
      </c>
      <c r="B951" s="19" t="s">
        <v>583</v>
      </c>
      <c r="C951" s="19" t="s">
        <v>12</v>
      </c>
      <c r="D951" s="19" t="s">
        <v>584</v>
      </c>
      <c r="E951" s="20" t="s">
        <v>55</v>
      </c>
      <c r="F951" s="19" t="s">
        <v>56</v>
      </c>
      <c r="G951" s="19">
        <v>136000</v>
      </c>
      <c r="H951" s="19" t="s">
        <v>585</v>
      </c>
      <c r="I951" s="19">
        <v>11</v>
      </c>
      <c r="J951" s="19">
        <v>2022</v>
      </c>
      <c r="K951" s="19"/>
      <c r="L951" s="19" t="s">
        <v>292</v>
      </c>
      <c r="M951" s="19" t="s">
        <v>586</v>
      </c>
      <c r="N951" s="19" t="s">
        <v>482</v>
      </c>
      <c r="O951" s="19" t="s">
        <v>587</v>
      </c>
      <c r="P951" s="19" t="s">
        <v>161</v>
      </c>
      <c r="Q951" s="19" t="s">
        <v>588</v>
      </c>
      <c r="R951" s="19"/>
      <c r="S951" s="19" t="s">
        <v>30</v>
      </c>
      <c r="T951" s="19" t="s">
        <v>22</v>
      </c>
    </row>
    <row r="952" spans="1:20" ht="11.25" hidden="1" customHeight="1" x14ac:dyDescent="0.25">
      <c r="A952" s="19" t="s">
        <v>94</v>
      </c>
      <c r="B952" s="19" t="s">
        <v>589</v>
      </c>
      <c r="C952" s="19" t="s">
        <v>12</v>
      </c>
      <c r="D952" s="19" t="s">
        <v>590</v>
      </c>
      <c r="E952" s="20" t="s">
        <v>43</v>
      </c>
      <c r="F952" s="19"/>
      <c r="G952" s="19">
        <v>336000</v>
      </c>
      <c r="H952" s="19" t="s">
        <v>3</v>
      </c>
      <c r="I952" s="19">
        <v>9</v>
      </c>
      <c r="J952" s="19">
        <v>2020</v>
      </c>
      <c r="K952" s="19" t="s">
        <v>591</v>
      </c>
      <c r="L952" s="19" t="s">
        <v>192</v>
      </c>
      <c r="M952" s="19" t="s">
        <v>586</v>
      </c>
      <c r="N952" s="19"/>
      <c r="O952" s="19" t="s">
        <v>592</v>
      </c>
      <c r="P952" s="19" t="s">
        <v>593</v>
      </c>
      <c r="Q952" s="19" t="s">
        <v>422</v>
      </c>
      <c r="R952" s="19" t="s">
        <v>594</v>
      </c>
      <c r="S952" s="19" t="s">
        <v>30</v>
      </c>
      <c r="T952" s="19" t="s">
        <v>22</v>
      </c>
    </row>
    <row r="953" spans="1:20" ht="11.25" hidden="1" customHeight="1" x14ac:dyDescent="0.25">
      <c r="A953" s="11" t="s">
        <v>94</v>
      </c>
      <c r="B953" s="11" t="s">
        <v>4270</v>
      </c>
      <c r="C953" s="11" t="s">
        <v>12</v>
      </c>
      <c r="E953" s="16" t="s">
        <v>14</v>
      </c>
      <c r="F953" s="11" t="s">
        <v>15</v>
      </c>
      <c r="G953" s="11">
        <v>75000</v>
      </c>
      <c r="H953" s="11" t="s">
        <v>63</v>
      </c>
      <c r="I953" s="11">
        <v>4</v>
      </c>
      <c r="J953" s="11">
        <v>2022</v>
      </c>
      <c r="M953" s="11" t="s">
        <v>2207</v>
      </c>
      <c r="O953" s="11" t="s">
        <v>4271</v>
      </c>
    </row>
    <row r="954" spans="1:20" s="29" customFormat="1" ht="11.25" customHeight="1" x14ac:dyDescent="0.25">
      <c r="A954" s="27" t="s">
        <v>94</v>
      </c>
      <c r="B954" s="27" t="s">
        <v>4272</v>
      </c>
      <c r="C954" s="27" t="s">
        <v>12</v>
      </c>
      <c r="D954" s="27"/>
      <c r="E954" s="28" t="s">
        <v>43</v>
      </c>
      <c r="F954" s="27" t="s">
        <v>103</v>
      </c>
      <c r="G954" s="27">
        <v>1000000</v>
      </c>
      <c r="H954" s="27" t="s">
        <v>35</v>
      </c>
      <c r="I954" s="27">
        <v>2</v>
      </c>
      <c r="J954" s="27">
        <v>2022</v>
      </c>
      <c r="K954" s="27"/>
      <c r="L954" s="27"/>
      <c r="M954" s="27" t="s">
        <v>4273</v>
      </c>
      <c r="N954" s="27"/>
      <c r="O954" s="27" t="s">
        <v>4274</v>
      </c>
      <c r="P954" s="27"/>
      <c r="Q954" s="27"/>
      <c r="R954" s="27"/>
      <c r="S954" s="27"/>
      <c r="T954" s="27"/>
    </row>
    <row r="955" spans="1:20" s="29" customFormat="1" ht="11.25" customHeight="1" x14ac:dyDescent="0.25">
      <c r="A955" s="27" t="s">
        <v>94</v>
      </c>
      <c r="B955" s="27" t="s">
        <v>595</v>
      </c>
      <c r="C955" s="27" t="s">
        <v>12</v>
      </c>
      <c r="D955" s="27" t="s">
        <v>596</v>
      </c>
      <c r="E955" s="28" t="s">
        <v>43</v>
      </c>
      <c r="F955" s="27" t="s">
        <v>103</v>
      </c>
      <c r="G955" s="27">
        <v>120000</v>
      </c>
      <c r="H955" s="27" t="s">
        <v>63</v>
      </c>
      <c r="I955" s="27">
        <v>3</v>
      </c>
      <c r="J955" s="27">
        <v>2022</v>
      </c>
      <c r="K955" s="27"/>
      <c r="L955" s="27"/>
      <c r="M955" s="27" t="s">
        <v>597</v>
      </c>
      <c r="N955" s="27" t="s">
        <v>598</v>
      </c>
      <c r="O955" s="27" t="s">
        <v>599</v>
      </c>
      <c r="P955" s="27"/>
      <c r="Q955" s="27"/>
      <c r="R955" s="27"/>
      <c r="S955" s="27"/>
      <c r="T955" s="27"/>
    </row>
    <row r="956" spans="1:20" s="29" customFormat="1" ht="11.25" customHeight="1" x14ac:dyDescent="0.25">
      <c r="A956" s="27" t="s">
        <v>94</v>
      </c>
      <c r="B956" s="27" t="s">
        <v>4275</v>
      </c>
      <c r="C956" s="27" t="s">
        <v>12</v>
      </c>
      <c r="D956" s="27" t="s">
        <v>596</v>
      </c>
      <c r="E956" s="28" t="s">
        <v>43</v>
      </c>
      <c r="F956" s="27" t="s">
        <v>103</v>
      </c>
      <c r="G956" s="27"/>
      <c r="H956" s="27" t="s">
        <v>63</v>
      </c>
      <c r="I956" s="27">
        <v>3</v>
      </c>
      <c r="J956" s="27">
        <v>2022</v>
      </c>
      <c r="K956" s="27"/>
      <c r="L956" s="27"/>
      <c r="M956" s="27" t="s">
        <v>598</v>
      </c>
      <c r="N956" s="27" t="s">
        <v>2774</v>
      </c>
      <c r="O956" s="27" t="s">
        <v>4276</v>
      </c>
      <c r="P956" s="27"/>
      <c r="Q956" s="27"/>
      <c r="R956" s="27"/>
      <c r="S956" s="27"/>
      <c r="T956" s="27"/>
    </row>
    <row r="957" spans="1:20" ht="11.25" hidden="1" customHeight="1" x14ac:dyDescent="0.25">
      <c r="A957" s="11" t="s">
        <v>4277</v>
      </c>
      <c r="B957" s="11" t="s">
        <v>4278</v>
      </c>
      <c r="C957" s="11" t="s">
        <v>12</v>
      </c>
      <c r="D957" s="11" t="s">
        <v>4279</v>
      </c>
      <c r="E957" s="16" t="s">
        <v>14</v>
      </c>
      <c r="F957" s="11" t="s">
        <v>15</v>
      </c>
      <c r="G957" s="11">
        <v>14045</v>
      </c>
      <c r="H957" s="11" t="s">
        <v>16</v>
      </c>
      <c r="I957" s="11">
        <v>6</v>
      </c>
      <c r="J957" s="11">
        <v>2022</v>
      </c>
      <c r="K957" s="11" t="s">
        <v>373</v>
      </c>
      <c r="L957" s="11" t="s">
        <v>17</v>
      </c>
      <c r="M957" s="11" t="s">
        <v>715</v>
      </c>
      <c r="N957" s="11" t="s">
        <v>2636</v>
      </c>
      <c r="O957" s="11" t="s">
        <v>4280</v>
      </c>
      <c r="S957" s="11" t="s">
        <v>30</v>
      </c>
      <c r="T957" s="11" t="s">
        <v>22</v>
      </c>
    </row>
    <row r="958" spans="1:20" ht="11.25" hidden="1" customHeight="1" x14ac:dyDescent="0.25">
      <c r="A958" s="11" t="s">
        <v>4277</v>
      </c>
      <c r="B958" s="11" t="s">
        <v>4281</v>
      </c>
      <c r="C958" s="11" t="s">
        <v>12</v>
      </c>
      <c r="D958" s="11" t="s">
        <v>4279</v>
      </c>
      <c r="E958" s="16" t="s">
        <v>14</v>
      </c>
      <c r="F958" s="11" t="s">
        <v>15</v>
      </c>
      <c r="H958" s="11" t="s">
        <v>63</v>
      </c>
      <c r="I958" s="11">
        <v>3</v>
      </c>
      <c r="J958" s="11">
        <v>2022</v>
      </c>
      <c r="M958" s="11" t="s">
        <v>1822</v>
      </c>
      <c r="O958" s="11" t="s">
        <v>4282</v>
      </c>
      <c r="T958" s="11" t="s">
        <v>22</v>
      </c>
    </row>
    <row r="959" spans="1:20" ht="11.25" hidden="1" customHeight="1" x14ac:dyDescent="0.25">
      <c r="A959" s="11" t="s">
        <v>100</v>
      </c>
      <c r="B959" s="11" t="s">
        <v>4283</v>
      </c>
      <c r="C959" s="11" t="s">
        <v>12</v>
      </c>
      <c r="D959" s="11" t="s">
        <v>4284</v>
      </c>
      <c r="E959" s="16" t="s">
        <v>43</v>
      </c>
      <c r="G959" s="11">
        <v>800000</v>
      </c>
      <c r="H959" s="11" t="s">
        <v>3</v>
      </c>
      <c r="I959" s="11">
        <v>4</v>
      </c>
      <c r="J959" s="11">
        <v>2021</v>
      </c>
      <c r="K959" s="11" t="s">
        <v>992</v>
      </c>
      <c r="L959" s="11" t="s">
        <v>437</v>
      </c>
      <c r="M959" s="11" t="s">
        <v>104</v>
      </c>
      <c r="O959" s="11" t="s">
        <v>4285</v>
      </c>
      <c r="Q959" s="11" t="s">
        <v>1443</v>
      </c>
    </row>
    <row r="960" spans="1:20" ht="11.25" hidden="1" customHeight="1" x14ac:dyDescent="0.25">
      <c r="A960" s="11" t="s">
        <v>100</v>
      </c>
      <c r="B960" s="11" t="s">
        <v>4286</v>
      </c>
      <c r="C960" s="11" t="s">
        <v>12</v>
      </c>
      <c r="D960" s="11" t="s">
        <v>4287</v>
      </c>
      <c r="E960" s="16" t="s">
        <v>55</v>
      </c>
      <c r="H960" s="11" t="s">
        <v>111</v>
      </c>
      <c r="I960" s="11">
        <v>6</v>
      </c>
      <c r="J960" s="11">
        <v>2022</v>
      </c>
      <c r="K960" s="11" t="s">
        <v>638</v>
      </c>
      <c r="L960" s="11" t="s">
        <v>679</v>
      </c>
      <c r="M960" s="11" t="s">
        <v>4288</v>
      </c>
      <c r="O960" s="11" t="s">
        <v>4289</v>
      </c>
      <c r="P960" s="11" t="s">
        <v>2299</v>
      </c>
      <c r="Q960" s="11" t="s">
        <v>4290</v>
      </c>
      <c r="R960" s="11" t="s">
        <v>2020</v>
      </c>
    </row>
    <row r="961" spans="1:20" ht="11.25" hidden="1" customHeight="1" x14ac:dyDescent="0.25">
      <c r="A961" s="11" t="s">
        <v>100</v>
      </c>
      <c r="B961" s="11" t="s">
        <v>4291</v>
      </c>
      <c r="C961" s="11" t="s">
        <v>12</v>
      </c>
      <c r="D961" s="11" t="s">
        <v>4284</v>
      </c>
      <c r="E961" s="16" t="s">
        <v>14</v>
      </c>
      <c r="F961" s="11" t="s">
        <v>1036</v>
      </c>
      <c r="G961" s="11">
        <v>290625</v>
      </c>
      <c r="H961" s="11" t="s">
        <v>16</v>
      </c>
      <c r="I961" s="11">
        <v>12</v>
      </c>
      <c r="J961" s="11">
        <v>2022</v>
      </c>
      <c r="M961" s="11" t="s">
        <v>4292</v>
      </c>
      <c r="O961" s="11" t="s">
        <v>4293</v>
      </c>
    </row>
    <row r="962" spans="1:20" s="29" customFormat="1" ht="11.25" customHeight="1" x14ac:dyDescent="0.25">
      <c r="A962" s="27" t="s">
        <v>100</v>
      </c>
      <c r="B962" s="27" t="s">
        <v>101</v>
      </c>
      <c r="C962" s="27" t="s">
        <v>12</v>
      </c>
      <c r="D962" s="27" t="s">
        <v>102</v>
      </c>
      <c r="E962" s="28" t="s">
        <v>43</v>
      </c>
      <c r="F962" s="27" t="s">
        <v>103</v>
      </c>
      <c r="G962" s="27">
        <v>823000</v>
      </c>
      <c r="H962" s="27" t="s">
        <v>35</v>
      </c>
      <c r="I962" s="27">
        <v>12</v>
      </c>
      <c r="J962" s="27">
        <v>2022</v>
      </c>
      <c r="K962" s="27"/>
      <c r="L962" s="27"/>
      <c r="M962" s="27" t="s">
        <v>104</v>
      </c>
      <c r="N962" s="27" t="s">
        <v>105</v>
      </c>
      <c r="O962" s="27" t="s">
        <v>106</v>
      </c>
      <c r="P962" s="27"/>
      <c r="Q962" s="27" t="s">
        <v>107</v>
      </c>
      <c r="R962" s="27"/>
      <c r="S962" s="27"/>
      <c r="T962" s="27"/>
    </row>
    <row r="963" spans="1:20" ht="11.25" hidden="1" customHeight="1" x14ac:dyDescent="0.25">
      <c r="A963" s="19" t="s">
        <v>600</v>
      </c>
      <c r="B963" s="19" t="s">
        <v>601</v>
      </c>
      <c r="C963" s="19" t="s">
        <v>12</v>
      </c>
      <c r="D963" s="19" t="s">
        <v>602</v>
      </c>
      <c r="E963" s="20" t="s">
        <v>55</v>
      </c>
      <c r="F963" s="19" t="s">
        <v>56</v>
      </c>
      <c r="G963" s="19"/>
      <c r="H963" s="19" t="s">
        <v>63</v>
      </c>
      <c r="I963" s="19">
        <v>10</v>
      </c>
      <c r="J963" s="19">
        <v>2022</v>
      </c>
      <c r="K963" s="19" t="s">
        <v>44</v>
      </c>
      <c r="L963" s="19"/>
      <c r="M963" s="19" t="s">
        <v>603</v>
      </c>
      <c r="N963" s="19"/>
      <c r="O963" s="19" t="s">
        <v>604</v>
      </c>
      <c r="P963" s="19"/>
      <c r="Q963" s="19"/>
      <c r="R963" s="19"/>
      <c r="S963" s="19"/>
      <c r="T963" s="19"/>
    </row>
    <row r="964" spans="1:20" ht="11.25" hidden="1" customHeight="1" x14ac:dyDescent="0.25">
      <c r="A964" s="11" t="s">
        <v>4294</v>
      </c>
      <c r="B964" s="11" t="s">
        <v>4295</v>
      </c>
      <c r="C964" s="11" t="s">
        <v>12</v>
      </c>
      <c r="E964" s="16" t="s">
        <v>14</v>
      </c>
      <c r="G964" s="11">
        <v>750000</v>
      </c>
      <c r="H964" s="11" t="s">
        <v>16</v>
      </c>
      <c r="I964" s="11">
        <v>3</v>
      </c>
      <c r="J964" s="11">
        <v>2021</v>
      </c>
      <c r="M964" s="11" t="s">
        <v>2120</v>
      </c>
      <c r="O964" s="11" t="s">
        <v>4296</v>
      </c>
      <c r="Q964" s="11" t="s">
        <v>4297</v>
      </c>
    </row>
    <row r="965" spans="1:20" ht="11.25" hidden="1" customHeight="1" x14ac:dyDescent="0.25">
      <c r="A965" s="11" t="s">
        <v>4294</v>
      </c>
      <c r="B965" s="11" t="s">
        <v>4298</v>
      </c>
      <c r="C965" s="11" t="s">
        <v>12</v>
      </c>
      <c r="E965" s="16" t="s">
        <v>14</v>
      </c>
      <c r="G965" s="11">
        <v>426000</v>
      </c>
      <c r="H965" s="11" t="s">
        <v>35</v>
      </c>
      <c r="I965" s="11">
        <v>8</v>
      </c>
      <c r="J965" s="11">
        <v>2020</v>
      </c>
      <c r="M965" s="11" t="s">
        <v>1153</v>
      </c>
      <c r="O965" s="11" t="s">
        <v>4299</v>
      </c>
    </row>
    <row r="966" spans="1:20" ht="11.25" hidden="1" customHeight="1" x14ac:dyDescent="0.25">
      <c r="A966" s="11" t="s">
        <v>4294</v>
      </c>
      <c r="B966" s="11" t="s">
        <v>4300</v>
      </c>
      <c r="C966" s="11" t="s">
        <v>12</v>
      </c>
      <c r="D966" s="11" t="s">
        <v>4301</v>
      </c>
      <c r="E966" s="16" t="s">
        <v>43</v>
      </c>
      <c r="G966" s="11">
        <v>780000</v>
      </c>
      <c r="H966" s="11" t="s">
        <v>35</v>
      </c>
      <c r="I966" s="11">
        <v>1</v>
      </c>
      <c r="J966" s="11">
        <v>2023</v>
      </c>
      <c r="M966" s="11" t="s">
        <v>1455</v>
      </c>
      <c r="O966" s="11" t="s">
        <v>4302</v>
      </c>
    </row>
    <row r="967" spans="1:20" ht="11.25" hidden="1" customHeight="1" x14ac:dyDescent="0.25">
      <c r="A967" s="11" t="s">
        <v>605</v>
      </c>
      <c r="B967" s="11" t="s">
        <v>4303</v>
      </c>
      <c r="C967" s="11" t="s">
        <v>12</v>
      </c>
      <c r="D967" s="11" t="s">
        <v>4304</v>
      </c>
      <c r="E967" s="16" t="s">
        <v>43</v>
      </c>
      <c r="H967" s="11" t="s">
        <v>3</v>
      </c>
      <c r="I967" s="11">
        <v>9</v>
      </c>
      <c r="J967" s="11">
        <v>2021</v>
      </c>
      <c r="L967" s="11" t="s">
        <v>679</v>
      </c>
      <c r="M967" s="11" t="s">
        <v>193</v>
      </c>
      <c r="O967" s="11" t="s">
        <v>4305</v>
      </c>
      <c r="Q967" s="11" t="s">
        <v>4306</v>
      </c>
      <c r="R967" s="11" t="s">
        <v>4307</v>
      </c>
    </row>
    <row r="968" spans="1:20" ht="11.25" hidden="1" customHeight="1" x14ac:dyDescent="0.25">
      <c r="A968" s="19" t="s">
        <v>605</v>
      </c>
      <c r="B968" s="19" t="s">
        <v>606</v>
      </c>
      <c r="C968" s="19" t="s">
        <v>12</v>
      </c>
      <c r="D968" s="19" t="s">
        <v>607</v>
      </c>
      <c r="E968" s="20" t="s">
        <v>14</v>
      </c>
      <c r="F968" s="19" t="s">
        <v>259</v>
      </c>
      <c r="G968" s="19">
        <v>180000</v>
      </c>
      <c r="H968" s="19" t="s">
        <v>35</v>
      </c>
      <c r="I968" s="19">
        <v>10</v>
      </c>
      <c r="J968" s="19">
        <v>2022</v>
      </c>
      <c r="K968" s="19"/>
      <c r="L968" s="19"/>
      <c r="M968" s="19" t="s">
        <v>608</v>
      </c>
      <c r="N968" s="19" t="s">
        <v>609</v>
      </c>
      <c r="O968" s="19" t="s">
        <v>610</v>
      </c>
      <c r="P968" s="19"/>
      <c r="Q968" s="19"/>
      <c r="R968" s="19"/>
      <c r="S968" s="19"/>
      <c r="T968" s="19"/>
    </row>
    <row r="969" spans="1:20" ht="11.25" hidden="1" customHeight="1" x14ac:dyDescent="0.25">
      <c r="A969" s="19" t="s">
        <v>605</v>
      </c>
      <c r="B969" s="19" t="s">
        <v>611</v>
      </c>
      <c r="C969" s="19" t="s">
        <v>12</v>
      </c>
      <c r="D969" s="19" t="s">
        <v>607</v>
      </c>
      <c r="E969" s="20" t="s">
        <v>14</v>
      </c>
      <c r="F969" s="19" t="s">
        <v>259</v>
      </c>
      <c r="G969" s="19">
        <v>110000</v>
      </c>
      <c r="H969" s="19" t="s">
        <v>35</v>
      </c>
      <c r="I969" s="19">
        <v>10</v>
      </c>
      <c r="J969" s="19">
        <v>2022</v>
      </c>
      <c r="K969" s="19"/>
      <c r="L969" s="19"/>
      <c r="M969" s="19" t="s">
        <v>608</v>
      </c>
      <c r="N969" s="19" t="s">
        <v>609</v>
      </c>
      <c r="O969" s="19" t="s">
        <v>612</v>
      </c>
      <c r="P969" s="19"/>
      <c r="Q969" s="19"/>
      <c r="R969" s="19"/>
      <c r="S969" s="19"/>
      <c r="T969" s="19"/>
    </row>
    <row r="970" spans="1:20" ht="11.25" hidden="1" customHeight="1" x14ac:dyDescent="0.25">
      <c r="A970" s="11" t="s">
        <v>605</v>
      </c>
      <c r="B970" s="11" t="s">
        <v>4308</v>
      </c>
      <c r="C970" s="11" t="s">
        <v>12</v>
      </c>
      <c r="D970" s="11" t="s">
        <v>4309</v>
      </c>
      <c r="E970" s="16" t="s">
        <v>962</v>
      </c>
      <c r="G970" s="11">
        <v>80000</v>
      </c>
      <c r="H970" s="11" t="s">
        <v>16</v>
      </c>
      <c r="I970" s="11">
        <v>2</v>
      </c>
      <c r="J970" s="11">
        <v>2021</v>
      </c>
      <c r="M970" s="11" t="s">
        <v>4310</v>
      </c>
      <c r="O970" s="11" t="s">
        <v>4311</v>
      </c>
    </row>
    <row r="971" spans="1:20" ht="11.25" hidden="1" customHeight="1" x14ac:dyDescent="0.25">
      <c r="A971" s="11" t="s">
        <v>605</v>
      </c>
      <c r="B971" s="11" t="s">
        <v>4312</v>
      </c>
      <c r="C971" s="11" t="s">
        <v>12</v>
      </c>
      <c r="D971" s="11" t="s">
        <v>607</v>
      </c>
      <c r="E971" s="16" t="s">
        <v>14</v>
      </c>
      <c r="F971" s="11" t="s">
        <v>1036</v>
      </c>
      <c r="H971" s="11" t="s">
        <v>63</v>
      </c>
      <c r="I971" s="11">
        <v>12</v>
      </c>
      <c r="J971" s="11">
        <v>2021</v>
      </c>
      <c r="M971" s="11" t="s">
        <v>2207</v>
      </c>
      <c r="O971" s="11" t="s">
        <v>4313</v>
      </c>
    </row>
    <row r="972" spans="1:20" ht="11.25" hidden="1" customHeight="1" x14ac:dyDescent="0.25">
      <c r="A972" s="11" t="s">
        <v>605</v>
      </c>
      <c r="B972" s="11" t="s">
        <v>4314</v>
      </c>
      <c r="C972" s="11" t="s">
        <v>12</v>
      </c>
      <c r="D972" s="11" t="s">
        <v>607</v>
      </c>
      <c r="E972" s="16" t="s">
        <v>14</v>
      </c>
      <c r="F972" s="11" t="s">
        <v>184</v>
      </c>
      <c r="G972" s="11">
        <v>56500</v>
      </c>
      <c r="H972" s="11" t="s">
        <v>63</v>
      </c>
      <c r="I972" s="11">
        <v>4</v>
      </c>
      <c r="J972" s="11">
        <v>2021</v>
      </c>
      <c r="L972" s="11" t="s">
        <v>268</v>
      </c>
      <c r="M972" s="11" t="s">
        <v>4315</v>
      </c>
      <c r="O972" s="11" t="s">
        <v>4316</v>
      </c>
    </row>
    <row r="973" spans="1:20" ht="11.25" hidden="1" customHeight="1" x14ac:dyDescent="0.25">
      <c r="A973" s="11" t="s">
        <v>4317</v>
      </c>
      <c r="B973" s="11" t="s">
        <v>4318</v>
      </c>
      <c r="C973" s="11" t="s">
        <v>12</v>
      </c>
      <c r="D973" s="11" t="s">
        <v>4319</v>
      </c>
      <c r="E973" s="16" t="s">
        <v>55</v>
      </c>
      <c r="H973" s="11" t="s">
        <v>16</v>
      </c>
      <c r="I973" s="11">
        <v>2</v>
      </c>
      <c r="J973" s="11">
        <v>2021</v>
      </c>
      <c r="M973" s="11" t="s">
        <v>4320</v>
      </c>
      <c r="O973" s="11" t="s">
        <v>4321</v>
      </c>
      <c r="Q973" s="11" t="s">
        <v>795</v>
      </c>
    </row>
    <row r="974" spans="1:20" ht="11.25" hidden="1" customHeight="1" x14ac:dyDescent="0.25">
      <c r="A974" s="11" t="s">
        <v>4317</v>
      </c>
      <c r="B974" s="11" t="s">
        <v>4322</v>
      </c>
      <c r="C974" s="11" t="s">
        <v>12</v>
      </c>
      <c r="D974" s="11" t="s">
        <v>4323</v>
      </c>
      <c r="E974" s="16" t="s">
        <v>43</v>
      </c>
      <c r="G974" s="11">
        <v>150000</v>
      </c>
      <c r="H974" s="11" t="s">
        <v>16</v>
      </c>
      <c r="I974" s="11">
        <v>6</v>
      </c>
      <c r="J974" s="11">
        <v>2021</v>
      </c>
      <c r="K974" s="11" t="s">
        <v>373</v>
      </c>
      <c r="L974" s="11" t="s">
        <v>344</v>
      </c>
      <c r="M974" s="11" t="s">
        <v>4324</v>
      </c>
      <c r="N974" s="11" t="s">
        <v>4325</v>
      </c>
      <c r="O974" s="11" t="s">
        <v>4326</v>
      </c>
    </row>
    <row r="975" spans="1:20" ht="11.25" hidden="1" customHeight="1" x14ac:dyDescent="0.25">
      <c r="A975" s="11" t="s">
        <v>4327</v>
      </c>
      <c r="B975" s="11" t="s">
        <v>4328</v>
      </c>
      <c r="C975" s="11" t="s">
        <v>12</v>
      </c>
      <c r="D975" s="11" t="s">
        <v>4329</v>
      </c>
      <c r="E975" s="16" t="s">
        <v>43</v>
      </c>
      <c r="G975" s="11">
        <v>767000</v>
      </c>
      <c r="H975" s="11" t="s">
        <v>63</v>
      </c>
      <c r="I975" s="11">
        <v>2</v>
      </c>
      <c r="J975" s="11">
        <v>2022</v>
      </c>
      <c r="M975" s="11" t="s">
        <v>4330</v>
      </c>
      <c r="O975" s="11" t="s">
        <v>4331</v>
      </c>
    </row>
    <row r="976" spans="1:20" ht="11.25" hidden="1" customHeight="1" x14ac:dyDescent="0.25">
      <c r="A976" s="11" t="s">
        <v>4327</v>
      </c>
      <c r="B976" s="11" t="s">
        <v>4332</v>
      </c>
      <c r="C976" s="11" t="s">
        <v>12</v>
      </c>
      <c r="D976" s="11" t="s">
        <v>4333</v>
      </c>
      <c r="E976" s="16" t="s">
        <v>43</v>
      </c>
      <c r="G976" s="11">
        <v>350000</v>
      </c>
      <c r="H976" s="11" t="s">
        <v>3</v>
      </c>
      <c r="I976" s="11">
        <v>3</v>
      </c>
      <c r="J976" s="11">
        <v>2022</v>
      </c>
      <c r="K976" s="11" t="s">
        <v>112</v>
      </c>
      <c r="M976" s="11" t="s">
        <v>1455</v>
      </c>
      <c r="N976" s="11" t="s">
        <v>4334</v>
      </c>
      <c r="O976" s="11" t="s">
        <v>4335</v>
      </c>
      <c r="Q976" s="11" t="s">
        <v>4336</v>
      </c>
      <c r="T976" s="11" t="s">
        <v>22</v>
      </c>
    </row>
    <row r="977" spans="1:20" ht="11.25" hidden="1" customHeight="1" x14ac:dyDescent="0.25">
      <c r="A977" s="11" t="s">
        <v>4337</v>
      </c>
      <c r="B977" s="11" t="s">
        <v>4338</v>
      </c>
      <c r="C977" s="11" t="s">
        <v>12</v>
      </c>
      <c r="D977" s="11" t="s">
        <v>4339</v>
      </c>
      <c r="E977" s="16" t="s">
        <v>55</v>
      </c>
      <c r="H977" s="11" t="s">
        <v>63</v>
      </c>
      <c r="I977" s="11">
        <v>5</v>
      </c>
      <c r="J977" s="11">
        <v>2021</v>
      </c>
      <c r="M977" s="11" t="s">
        <v>193</v>
      </c>
      <c r="O977" s="11" t="s">
        <v>4340</v>
      </c>
      <c r="Q977" s="11" t="s">
        <v>4341</v>
      </c>
    </row>
    <row r="978" spans="1:20" ht="11.25" hidden="1" customHeight="1" x14ac:dyDescent="0.25">
      <c r="A978" s="11" t="s">
        <v>4337</v>
      </c>
      <c r="B978" s="11" t="s">
        <v>4342</v>
      </c>
      <c r="C978" s="11" t="s">
        <v>12</v>
      </c>
      <c r="E978" s="16" t="s">
        <v>14</v>
      </c>
      <c r="G978" s="11">
        <v>45000</v>
      </c>
      <c r="H978" s="11" t="s">
        <v>63</v>
      </c>
      <c r="I978" s="11">
        <v>10</v>
      </c>
      <c r="J978" s="11">
        <v>2021</v>
      </c>
      <c r="M978" s="11" t="s">
        <v>2207</v>
      </c>
      <c r="O978" s="11" t="s">
        <v>4343</v>
      </c>
    </row>
    <row r="979" spans="1:20" ht="11.25" hidden="1" customHeight="1" x14ac:dyDescent="0.25">
      <c r="A979" s="11" t="s">
        <v>4344</v>
      </c>
      <c r="B979" s="11" t="s">
        <v>4345</v>
      </c>
      <c r="C979" s="11" t="s">
        <v>12</v>
      </c>
      <c r="D979" s="11" t="s">
        <v>4346</v>
      </c>
      <c r="E979" s="16" t="s">
        <v>14</v>
      </c>
      <c r="F979" s="11" t="s">
        <v>184</v>
      </c>
      <c r="G979" s="11">
        <v>76500</v>
      </c>
      <c r="H979" s="11" t="s">
        <v>63</v>
      </c>
      <c r="I979" s="11">
        <v>4</v>
      </c>
      <c r="J979" s="11">
        <v>2021</v>
      </c>
      <c r="L979" s="11" t="s">
        <v>574</v>
      </c>
      <c r="M979" s="11" t="s">
        <v>4315</v>
      </c>
      <c r="R979" s="11" t="s">
        <v>4347</v>
      </c>
    </row>
    <row r="980" spans="1:20" ht="11.25" hidden="1" customHeight="1" x14ac:dyDescent="0.25">
      <c r="A980" s="19" t="s">
        <v>613</v>
      </c>
      <c r="B980" s="19" t="s">
        <v>614</v>
      </c>
      <c r="C980" s="19" t="s">
        <v>12</v>
      </c>
      <c r="D980" s="19" t="s">
        <v>615</v>
      </c>
      <c r="E980" s="20" t="s">
        <v>43</v>
      </c>
      <c r="F980" s="19"/>
      <c r="G980" s="19">
        <v>106892</v>
      </c>
      <c r="H980" s="19" t="s">
        <v>16</v>
      </c>
      <c r="I980" s="19">
        <v>10</v>
      </c>
      <c r="J980" s="19">
        <v>2022</v>
      </c>
      <c r="K980" s="19"/>
      <c r="L980" s="19"/>
      <c r="M980" s="19" t="s">
        <v>616</v>
      </c>
      <c r="N980" s="19"/>
      <c r="O980" s="19" t="s">
        <v>617</v>
      </c>
      <c r="P980" s="19"/>
      <c r="Q980" s="19" t="s">
        <v>618</v>
      </c>
      <c r="R980" s="19"/>
      <c r="S980" s="19"/>
      <c r="T980" s="19" t="s">
        <v>51</v>
      </c>
    </row>
    <row r="981" spans="1:20" ht="11.25" hidden="1" customHeight="1" x14ac:dyDescent="0.25">
      <c r="A981" s="11" t="s">
        <v>613</v>
      </c>
      <c r="B981" s="11" t="s">
        <v>4348</v>
      </c>
      <c r="C981" s="11" t="s">
        <v>12</v>
      </c>
      <c r="D981" s="11" t="s">
        <v>4349</v>
      </c>
      <c r="E981" s="16" t="s">
        <v>43</v>
      </c>
      <c r="G981" s="11">
        <v>266000</v>
      </c>
      <c r="H981" s="11" t="s">
        <v>3</v>
      </c>
      <c r="I981" s="11">
        <v>7</v>
      </c>
      <c r="J981" s="11">
        <v>2022</v>
      </c>
      <c r="K981" s="11" t="s">
        <v>373</v>
      </c>
      <c r="L981" s="11" t="s">
        <v>4350</v>
      </c>
      <c r="M981" s="11" t="s">
        <v>560</v>
      </c>
      <c r="O981" s="11" t="s">
        <v>4351</v>
      </c>
      <c r="Q981" s="11" t="s">
        <v>1586</v>
      </c>
      <c r="R981" s="11" t="s">
        <v>4352</v>
      </c>
      <c r="T981" s="11" t="s">
        <v>51</v>
      </c>
    </row>
    <row r="982" spans="1:20" ht="11.25" hidden="1" customHeight="1" x14ac:dyDescent="0.25">
      <c r="A982" s="19" t="s">
        <v>613</v>
      </c>
      <c r="B982" s="19" t="s">
        <v>619</v>
      </c>
      <c r="C982" s="19" t="s">
        <v>12</v>
      </c>
      <c r="D982" s="19" t="s">
        <v>620</v>
      </c>
      <c r="E982" s="20" t="s">
        <v>43</v>
      </c>
      <c r="F982" s="19"/>
      <c r="G982" s="19">
        <v>66000</v>
      </c>
      <c r="H982" s="19" t="s">
        <v>3</v>
      </c>
      <c r="I982" s="19">
        <v>10</v>
      </c>
      <c r="J982" s="19">
        <v>2023</v>
      </c>
      <c r="K982" s="19" t="s">
        <v>77</v>
      </c>
      <c r="L982" s="19" t="s">
        <v>18</v>
      </c>
      <c r="M982" s="19" t="s">
        <v>281</v>
      </c>
      <c r="N982" s="19" t="s">
        <v>621</v>
      </c>
      <c r="O982" s="19" t="s">
        <v>622</v>
      </c>
      <c r="P982" s="19" t="s">
        <v>623</v>
      </c>
      <c r="Q982" s="19" t="s">
        <v>624</v>
      </c>
      <c r="R982" s="19"/>
      <c r="S982" s="19"/>
      <c r="T982" s="19" t="s">
        <v>51</v>
      </c>
    </row>
    <row r="983" spans="1:20" ht="11.25" hidden="1" customHeight="1" x14ac:dyDescent="0.25">
      <c r="A983" s="11" t="s">
        <v>613</v>
      </c>
      <c r="B983" s="11" t="s">
        <v>4353</v>
      </c>
      <c r="C983" s="11" t="s">
        <v>12</v>
      </c>
      <c r="D983" s="11" t="s">
        <v>4354</v>
      </c>
      <c r="E983" s="16" t="s">
        <v>152</v>
      </c>
      <c r="F983" s="11" t="s">
        <v>291</v>
      </c>
      <c r="G983" s="11">
        <v>73967</v>
      </c>
      <c r="H983" s="11" t="s">
        <v>3</v>
      </c>
      <c r="I983" s="11">
        <v>1</v>
      </c>
      <c r="J983" s="11">
        <v>2022</v>
      </c>
      <c r="K983" s="11" t="s">
        <v>112</v>
      </c>
      <c r="L983" s="11" t="s">
        <v>730</v>
      </c>
      <c r="M983" s="11" t="s">
        <v>4355</v>
      </c>
      <c r="O983" s="11" t="s">
        <v>4356</v>
      </c>
      <c r="P983" s="11" t="s">
        <v>2981</v>
      </c>
      <c r="Q983" s="11" t="s">
        <v>4357</v>
      </c>
      <c r="R983" s="11" t="s">
        <v>443</v>
      </c>
    </row>
    <row r="984" spans="1:20" ht="11.25" hidden="1" customHeight="1" x14ac:dyDescent="0.25">
      <c r="A984" s="11" t="s">
        <v>613</v>
      </c>
      <c r="B984" s="11" t="s">
        <v>1432</v>
      </c>
      <c r="C984" s="11" t="s">
        <v>12</v>
      </c>
      <c r="D984" s="11" t="s">
        <v>1433</v>
      </c>
      <c r="E984" s="16" t="s">
        <v>43</v>
      </c>
      <c r="G984" s="11">
        <v>89000</v>
      </c>
      <c r="H984" s="11" t="s">
        <v>16</v>
      </c>
      <c r="I984" s="11">
        <v>7</v>
      </c>
      <c r="J984" s="11">
        <v>2022</v>
      </c>
      <c r="M984" s="11" t="s">
        <v>1434</v>
      </c>
      <c r="N984" s="11" t="s">
        <v>1435</v>
      </c>
      <c r="O984" s="11" t="s">
        <v>1436</v>
      </c>
      <c r="Q984" s="11" t="s">
        <v>1437</v>
      </c>
      <c r="T984" s="11" t="s">
        <v>51</v>
      </c>
    </row>
    <row r="985" spans="1:20" ht="11.25" hidden="1" customHeight="1" x14ac:dyDescent="0.25">
      <c r="A985" s="11" t="s">
        <v>613</v>
      </c>
      <c r="B985" s="11" t="s">
        <v>4358</v>
      </c>
      <c r="C985" s="11" t="s">
        <v>12</v>
      </c>
      <c r="D985" s="11" t="s">
        <v>4359</v>
      </c>
      <c r="E985" s="16" t="s">
        <v>43</v>
      </c>
      <c r="H985" s="11" t="s">
        <v>63</v>
      </c>
      <c r="I985" s="11">
        <v>12</v>
      </c>
      <c r="J985" s="11">
        <v>2021</v>
      </c>
      <c r="M985" s="11" t="s">
        <v>1539</v>
      </c>
      <c r="O985" s="11" t="s">
        <v>4360</v>
      </c>
    </row>
    <row r="986" spans="1:20" ht="11.25" hidden="1" customHeight="1" x14ac:dyDescent="0.25">
      <c r="A986" s="19" t="s">
        <v>613</v>
      </c>
      <c r="B986" s="19" t="s">
        <v>625</v>
      </c>
      <c r="C986" s="19" t="s">
        <v>12</v>
      </c>
      <c r="D986" s="19" t="s">
        <v>626</v>
      </c>
      <c r="E986" s="20" t="s">
        <v>43</v>
      </c>
      <c r="F986" s="19"/>
      <c r="G986" s="19">
        <v>148048</v>
      </c>
      <c r="H986" s="19" t="s">
        <v>111</v>
      </c>
      <c r="I986" s="19">
        <v>2</v>
      </c>
      <c r="J986" s="19">
        <v>2023</v>
      </c>
      <c r="K986" s="19" t="s">
        <v>360</v>
      </c>
      <c r="L986" s="19" t="s">
        <v>44</v>
      </c>
      <c r="M986" s="19" t="s">
        <v>627</v>
      </c>
      <c r="N986" s="19"/>
      <c r="O986" s="19" t="s">
        <v>628</v>
      </c>
      <c r="P986" s="19" t="s">
        <v>629</v>
      </c>
      <c r="Q986" s="19" t="s">
        <v>302</v>
      </c>
      <c r="R986" s="19"/>
      <c r="S986" s="19"/>
      <c r="T986" s="19"/>
    </row>
    <row r="987" spans="1:20" ht="11.25" hidden="1" customHeight="1" x14ac:dyDescent="0.25">
      <c r="A987" s="11" t="s">
        <v>613</v>
      </c>
      <c r="B987" s="11" t="s">
        <v>4361</v>
      </c>
      <c r="C987" s="11" t="s">
        <v>12</v>
      </c>
      <c r="D987" s="11" t="s">
        <v>4362</v>
      </c>
      <c r="E987" s="16" t="s">
        <v>43</v>
      </c>
      <c r="G987" s="11">
        <v>135000</v>
      </c>
      <c r="H987" s="11" t="s">
        <v>3</v>
      </c>
      <c r="I987" s="11">
        <v>10</v>
      </c>
      <c r="J987" s="11">
        <v>2022</v>
      </c>
      <c r="K987" s="11" t="s">
        <v>77</v>
      </c>
      <c r="L987" s="11" t="s">
        <v>437</v>
      </c>
      <c r="M987" s="11" t="s">
        <v>293</v>
      </c>
      <c r="N987" s="11" t="s">
        <v>4363</v>
      </c>
      <c r="O987" s="11" t="s">
        <v>4364</v>
      </c>
      <c r="P987" s="11" t="s">
        <v>4365</v>
      </c>
      <c r="R987" s="11" t="s">
        <v>4366</v>
      </c>
    </row>
    <row r="988" spans="1:20" ht="11.25" hidden="1" customHeight="1" x14ac:dyDescent="0.25">
      <c r="A988" s="11" t="s">
        <v>613</v>
      </c>
      <c r="B988" s="11" t="s">
        <v>1438</v>
      </c>
      <c r="C988" s="11" t="s">
        <v>12</v>
      </c>
      <c r="D988" s="11" t="s">
        <v>1439</v>
      </c>
      <c r="E988" s="16" t="s">
        <v>43</v>
      </c>
      <c r="G988" s="11">
        <v>556000</v>
      </c>
      <c r="H988" s="11" t="s">
        <v>16</v>
      </c>
      <c r="I988" s="11">
        <v>6</v>
      </c>
      <c r="J988" s="11">
        <v>2020</v>
      </c>
      <c r="L988" s="11" t="s">
        <v>574</v>
      </c>
      <c r="M988" s="11" t="s">
        <v>1440</v>
      </c>
      <c r="N988" s="11" t="s">
        <v>1441</v>
      </c>
      <c r="O988" s="11" t="s">
        <v>1442</v>
      </c>
      <c r="P988" s="11" t="s">
        <v>710</v>
      </c>
      <c r="Q988" s="11" t="s">
        <v>1443</v>
      </c>
      <c r="T988" s="11" t="s">
        <v>51</v>
      </c>
    </row>
    <row r="989" spans="1:20" ht="11.25" hidden="1" customHeight="1" x14ac:dyDescent="0.25">
      <c r="A989" s="11" t="s">
        <v>613</v>
      </c>
      <c r="B989" s="11" t="s">
        <v>4367</v>
      </c>
      <c r="C989" s="11" t="s">
        <v>12</v>
      </c>
      <c r="D989" s="11" t="s">
        <v>4368</v>
      </c>
      <c r="E989" s="16" t="s">
        <v>43</v>
      </c>
      <c r="G989" s="11">
        <v>18458</v>
      </c>
      <c r="H989" s="11" t="s">
        <v>63</v>
      </c>
      <c r="I989" s="11">
        <v>12</v>
      </c>
      <c r="J989" s="11">
        <v>2021</v>
      </c>
      <c r="M989" s="11" t="s">
        <v>4369</v>
      </c>
      <c r="N989" s="11" t="s">
        <v>4355</v>
      </c>
      <c r="O989" s="11" t="s">
        <v>4370</v>
      </c>
    </row>
    <row r="990" spans="1:20" ht="11.25" hidden="1" customHeight="1" x14ac:dyDescent="0.25">
      <c r="A990" s="11" t="s">
        <v>613</v>
      </c>
      <c r="B990" s="11" t="s">
        <v>4371</v>
      </c>
      <c r="C990" s="11" t="s">
        <v>12</v>
      </c>
      <c r="E990" s="16" t="s">
        <v>43</v>
      </c>
      <c r="G990" s="11">
        <v>145200</v>
      </c>
      <c r="H990" s="11" t="s">
        <v>111</v>
      </c>
      <c r="I990" s="11">
        <v>12</v>
      </c>
      <c r="J990" s="11">
        <v>2020</v>
      </c>
      <c r="K990" s="11" t="s">
        <v>4372</v>
      </c>
      <c r="L990" s="11" t="s">
        <v>360</v>
      </c>
      <c r="M990" s="11" t="s">
        <v>4373</v>
      </c>
      <c r="N990" s="11" t="s">
        <v>1583</v>
      </c>
      <c r="O990" s="11" t="s">
        <v>4374</v>
      </c>
      <c r="Q990" s="11" t="s">
        <v>1451</v>
      </c>
      <c r="R990" s="11" t="s">
        <v>4375</v>
      </c>
    </row>
    <row r="991" spans="1:20" ht="11.25" hidden="1" customHeight="1" x14ac:dyDescent="0.25">
      <c r="A991" s="11" t="s">
        <v>613</v>
      </c>
      <c r="B991" s="11" t="s">
        <v>1444</v>
      </c>
      <c r="C991" s="11" t="s">
        <v>12</v>
      </c>
      <c r="D991" s="11" t="s">
        <v>1445</v>
      </c>
      <c r="E991" s="16" t="s">
        <v>43</v>
      </c>
      <c r="G991" s="11">
        <v>34060</v>
      </c>
      <c r="H991" s="11" t="s">
        <v>63</v>
      </c>
      <c r="I991" s="11">
        <v>7</v>
      </c>
      <c r="J991" s="11">
        <v>2022</v>
      </c>
      <c r="M991" s="11" t="s">
        <v>1446</v>
      </c>
    </row>
    <row r="992" spans="1:20" ht="11.25" hidden="1" customHeight="1" x14ac:dyDescent="0.25">
      <c r="A992" s="11" t="s">
        <v>630</v>
      </c>
      <c r="B992" s="11" t="s">
        <v>4376</v>
      </c>
      <c r="C992" s="11" t="s">
        <v>12</v>
      </c>
      <c r="D992" s="11" t="s">
        <v>4377</v>
      </c>
      <c r="E992" s="16" t="s">
        <v>43</v>
      </c>
      <c r="G992" s="11">
        <v>512000</v>
      </c>
      <c r="H992" s="11" t="s">
        <v>35</v>
      </c>
      <c r="I992" s="11">
        <v>12</v>
      </c>
      <c r="J992" s="11">
        <v>2022</v>
      </c>
      <c r="M992" s="11" t="s">
        <v>586</v>
      </c>
      <c r="N992" s="11" t="s">
        <v>4378</v>
      </c>
      <c r="O992" s="11" t="s">
        <v>4379</v>
      </c>
      <c r="Q992" s="11" t="s">
        <v>4380</v>
      </c>
    </row>
    <row r="993" spans="1:20" ht="11.25" hidden="1" customHeight="1" x14ac:dyDescent="0.25">
      <c r="A993" s="11" t="s">
        <v>630</v>
      </c>
      <c r="B993" s="11" t="s">
        <v>4381</v>
      </c>
      <c r="C993" s="11" t="s">
        <v>12</v>
      </c>
      <c r="D993" s="11" t="s">
        <v>4382</v>
      </c>
      <c r="E993" s="16" t="s">
        <v>43</v>
      </c>
      <c r="G993" s="11">
        <v>266620</v>
      </c>
      <c r="H993" s="11" t="s">
        <v>111</v>
      </c>
      <c r="I993" s="11">
        <v>12</v>
      </c>
      <c r="J993" s="11">
        <v>2024</v>
      </c>
      <c r="L993" s="11" t="s">
        <v>437</v>
      </c>
      <c r="M993" s="11" t="s">
        <v>1056</v>
      </c>
      <c r="N993" s="11" t="s">
        <v>4383</v>
      </c>
      <c r="O993" s="11" t="s">
        <v>4384</v>
      </c>
      <c r="Q993" s="11" t="s">
        <v>1491</v>
      </c>
    </row>
    <row r="994" spans="1:20" ht="11.25" hidden="1" customHeight="1" x14ac:dyDescent="0.25">
      <c r="A994" s="11" t="s">
        <v>630</v>
      </c>
      <c r="B994" s="11" t="s">
        <v>1447</v>
      </c>
      <c r="C994" s="11" t="s">
        <v>12</v>
      </c>
      <c r="D994" s="11" t="s">
        <v>1448</v>
      </c>
      <c r="E994" s="16" t="s">
        <v>43</v>
      </c>
      <c r="G994" s="11">
        <v>73000</v>
      </c>
      <c r="H994" s="11" t="s">
        <v>3</v>
      </c>
      <c r="I994" s="11">
        <v>10</v>
      </c>
      <c r="J994" s="11">
        <v>2022</v>
      </c>
      <c r="K994" s="11" t="s">
        <v>77</v>
      </c>
      <c r="L994" s="11" t="s">
        <v>344</v>
      </c>
      <c r="M994" s="11" t="s">
        <v>1056</v>
      </c>
      <c r="N994" s="11" t="s">
        <v>1449</v>
      </c>
      <c r="O994" s="11" t="s">
        <v>1450</v>
      </c>
      <c r="P994" s="11" t="s">
        <v>710</v>
      </c>
      <c r="Q994" s="11" t="s">
        <v>1451</v>
      </c>
      <c r="T994" s="11" t="s">
        <v>51</v>
      </c>
    </row>
    <row r="995" spans="1:20" ht="11.25" hidden="1" customHeight="1" x14ac:dyDescent="0.25">
      <c r="A995" s="11" t="s">
        <v>630</v>
      </c>
      <c r="B995" s="11" t="s">
        <v>4385</v>
      </c>
      <c r="C995" s="11" t="s">
        <v>12</v>
      </c>
      <c r="D995" s="11" t="s">
        <v>4386</v>
      </c>
      <c r="E995" s="16" t="s">
        <v>43</v>
      </c>
      <c r="G995" s="11">
        <v>176000</v>
      </c>
      <c r="H995" s="11" t="s">
        <v>16</v>
      </c>
      <c r="I995" s="11">
        <v>11</v>
      </c>
      <c r="J995" s="11">
        <v>2019</v>
      </c>
      <c r="M995" s="11" t="s">
        <v>1056</v>
      </c>
      <c r="N995" s="11" t="s">
        <v>1449</v>
      </c>
      <c r="Q995" s="11" t="s">
        <v>1491</v>
      </c>
      <c r="T995" s="11" t="s">
        <v>51</v>
      </c>
    </row>
    <row r="996" spans="1:20" ht="11.25" hidden="1" customHeight="1" x14ac:dyDescent="0.25">
      <c r="A996" s="11" t="s">
        <v>630</v>
      </c>
      <c r="B996" s="11" t="s">
        <v>4387</v>
      </c>
      <c r="C996" s="11" t="s">
        <v>12</v>
      </c>
      <c r="D996" s="11" t="s">
        <v>4388</v>
      </c>
      <c r="E996" s="16" t="s">
        <v>43</v>
      </c>
      <c r="G996" s="11">
        <v>546000</v>
      </c>
      <c r="H996" s="11" t="s">
        <v>111</v>
      </c>
      <c r="I996" s="11">
        <v>12</v>
      </c>
      <c r="J996" s="11">
        <v>2024</v>
      </c>
      <c r="K996" s="11" t="s">
        <v>992</v>
      </c>
      <c r="L996" s="11" t="s">
        <v>437</v>
      </c>
      <c r="M996" s="11" t="s">
        <v>586</v>
      </c>
      <c r="N996" s="11" t="s">
        <v>4378</v>
      </c>
      <c r="O996" s="11" t="s">
        <v>4389</v>
      </c>
      <c r="P996" s="11" t="s">
        <v>1457</v>
      </c>
      <c r="Q996" s="11" t="s">
        <v>422</v>
      </c>
      <c r="R996" s="11" t="s">
        <v>4390</v>
      </c>
      <c r="T996" s="11" t="s">
        <v>51</v>
      </c>
    </row>
    <row r="997" spans="1:20" ht="11.25" hidden="1" customHeight="1" x14ac:dyDescent="0.25">
      <c r="A997" s="11" t="s">
        <v>630</v>
      </c>
      <c r="B997" s="11" t="s">
        <v>4391</v>
      </c>
      <c r="C997" s="11" t="s">
        <v>12</v>
      </c>
      <c r="D997" s="11" t="s">
        <v>4392</v>
      </c>
      <c r="E997" s="16" t="s">
        <v>43</v>
      </c>
      <c r="G997" s="11">
        <v>41123</v>
      </c>
      <c r="H997" s="11" t="s">
        <v>63</v>
      </c>
      <c r="I997" s="11">
        <v>9</v>
      </c>
      <c r="J997" s="11">
        <v>2021</v>
      </c>
      <c r="M997" s="11" t="s">
        <v>1056</v>
      </c>
      <c r="O997" s="11" t="s">
        <v>4393</v>
      </c>
    </row>
    <row r="998" spans="1:20" ht="11.25" hidden="1" customHeight="1" x14ac:dyDescent="0.25">
      <c r="A998" s="19" t="s">
        <v>630</v>
      </c>
      <c r="B998" s="19" t="s">
        <v>631</v>
      </c>
      <c r="C998" s="19" t="s">
        <v>12</v>
      </c>
      <c r="D998" s="19" t="s">
        <v>632</v>
      </c>
      <c r="E998" s="20" t="s">
        <v>43</v>
      </c>
      <c r="F998" s="19"/>
      <c r="G998" s="19">
        <v>320500</v>
      </c>
      <c r="H998" s="19" t="s">
        <v>16</v>
      </c>
      <c r="I998" s="19">
        <v>7</v>
      </c>
      <c r="J998" s="19">
        <v>2021</v>
      </c>
      <c r="K998" s="19" t="s">
        <v>112</v>
      </c>
      <c r="L998" s="19" t="s">
        <v>268</v>
      </c>
      <c r="M998" s="19" t="s">
        <v>633</v>
      </c>
      <c r="N998" s="19"/>
      <c r="O998" s="19" t="s">
        <v>634</v>
      </c>
      <c r="P998" s="19"/>
      <c r="Q998" s="19" t="s">
        <v>588</v>
      </c>
      <c r="R998" s="19" t="s">
        <v>635</v>
      </c>
      <c r="S998" s="19"/>
      <c r="T998" s="19"/>
    </row>
    <row r="999" spans="1:20" ht="11.25" hidden="1" customHeight="1" x14ac:dyDescent="0.25">
      <c r="A999" s="19" t="s">
        <v>630</v>
      </c>
      <c r="B999" s="19" t="s">
        <v>636</v>
      </c>
      <c r="C999" s="19" t="s">
        <v>12</v>
      </c>
      <c r="D999" s="19" t="s">
        <v>637</v>
      </c>
      <c r="E999" s="20" t="s">
        <v>43</v>
      </c>
      <c r="F999" s="19"/>
      <c r="G999" s="19">
        <v>430878</v>
      </c>
      <c r="H999" s="19" t="s">
        <v>3</v>
      </c>
      <c r="I999" s="19">
        <v>6</v>
      </c>
      <c r="J999" s="19">
        <v>2022</v>
      </c>
      <c r="K999" s="19" t="s">
        <v>638</v>
      </c>
      <c r="L999" s="19" t="s">
        <v>192</v>
      </c>
      <c r="M999" s="19" t="s">
        <v>639</v>
      </c>
      <c r="N999" s="19"/>
      <c r="O999" s="19" t="s">
        <v>640</v>
      </c>
      <c r="P999" s="19" t="s">
        <v>593</v>
      </c>
      <c r="Q999" s="19" t="s">
        <v>641</v>
      </c>
      <c r="R999" s="19"/>
      <c r="S999" s="19"/>
      <c r="T999" s="19" t="s">
        <v>51</v>
      </c>
    </row>
    <row r="1000" spans="1:20" ht="11.25" hidden="1" customHeight="1" x14ac:dyDescent="0.25">
      <c r="A1000" s="11" t="s">
        <v>630</v>
      </c>
      <c r="B1000" s="11" t="s">
        <v>1452</v>
      </c>
      <c r="C1000" s="11" t="s">
        <v>12</v>
      </c>
      <c r="D1000" s="11" t="s">
        <v>1453</v>
      </c>
      <c r="E1000" s="16" t="s">
        <v>43</v>
      </c>
      <c r="G1000" s="11">
        <v>568500</v>
      </c>
      <c r="H1000" s="11" t="s">
        <v>111</v>
      </c>
      <c r="I1000" s="11">
        <v>3</v>
      </c>
      <c r="J1000" s="11">
        <v>2023</v>
      </c>
      <c r="K1000" s="11" t="s">
        <v>1454</v>
      </c>
      <c r="L1000" s="11" t="s">
        <v>44</v>
      </c>
      <c r="M1000" s="11" t="s">
        <v>837</v>
      </c>
      <c r="N1000" s="11" t="s">
        <v>1455</v>
      </c>
      <c r="O1000" s="11" t="s">
        <v>1456</v>
      </c>
      <c r="P1000" s="11" t="s">
        <v>1457</v>
      </c>
      <c r="Q1000" s="11" t="s">
        <v>1458</v>
      </c>
      <c r="R1000" s="11" t="s">
        <v>1459</v>
      </c>
      <c r="S1000" s="11" t="s">
        <v>30</v>
      </c>
      <c r="T1000" s="11" t="s">
        <v>22</v>
      </c>
    </row>
    <row r="1001" spans="1:20" ht="11.25" hidden="1" customHeight="1" x14ac:dyDescent="0.25">
      <c r="A1001" s="11" t="s">
        <v>630</v>
      </c>
      <c r="B1001" s="11" t="s">
        <v>1460</v>
      </c>
      <c r="C1001" s="11" t="s">
        <v>12</v>
      </c>
      <c r="D1001" s="11" t="s">
        <v>1461</v>
      </c>
      <c r="E1001" s="16" t="s">
        <v>43</v>
      </c>
      <c r="G1001" s="11">
        <v>13000</v>
      </c>
      <c r="H1001" s="11" t="s">
        <v>63</v>
      </c>
      <c r="I1001" s="11">
        <v>6</v>
      </c>
      <c r="J1001" s="11">
        <v>2021</v>
      </c>
      <c r="L1001" s="11" t="s">
        <v>77</v>
      </c>
      <c r="M1001" s="11" t="s">
        <v>1462</v>
      </c>
      <c r="N1001" s="11" t="s">
        <v>1463</v>
      </c>
      <c r="O1001" s="11" t="s">
        <v>1464</v>
      </c>
      <c r="S1001" s="11" t="s">
        <v>1393</v>
      </c>
    </row>
    <row r="1002" spans="1:20" ht="11.25" hidden="1" customHeight="1" x14ac:dyDescent="0.25">
      <c r="A1002" s="11" t="s">
        <v>630</v>
      </c>
      <c r="B1002" s="11" t="s">
        <v>4394</v>
      </c>
      <c r="C1002" s="11" t="s">
        <v>12</v>
      </c>
      <c r="D1002" s="11" t="s">
        <v>4395</v>
      </c>
      <c r="E1002" s="16" t="s">
        <v>43</v>
      </c>
      <c r="G1002" s="11">
        <v>75000</v>
      </c>
      <c r="H1002" s="11" t="s">
        <v>63</v>
      </c>
      <c r="I1002" s="11">
        <v>3</v>
      </c>
      <c r="J1002" s="11">
        <v>2022</v>
      </c>
      <c r="M1002" s="11" t="s">
        <v>1508</v>
      </c>
      <c r="O1002" s="11" t="s">
        <v>4396</v>
      </c>
    </row>
    <row r="1003" spans="1:20" ht="11.25" hidden="1" customHeight="1" x14ac:dyDescent="0.25">
      <c r="A1003" s="11" t="s">
        <v>630</v>
      </c>
      <c r="B1003" s="11" t="s">
        <v>4397</v>
      </c>
      <c r="C1003" s="11" t="s">
        <v>12</v>
      </c>
      <c r="D1003" s="11" t="s">
        <v>4398</v>
      </c>
      <c r="E1003" s="16" t="s">
        <v>43</v>
      </c>
      <c r="G1003" s="11">
        <v>46000</v>
      </c>
      <c r="H1003" s="11" t="s">
        <v>16</v>
      </c>
      <c r="I1003" s="11">
        <v>4</v>
      </c>
      <c r="J1003" s="11">
        <v>2022</v>
      </c>
      <c r="M1003" s="11" t="s">
        <v>4399</v>
      </c>
      <c r="O1003" s="11" t="s">
        <v>4400</v>
      </c>
      <c r="Q1003" s="11" t="s">
        <v>4401</v>
      </c>
      <c r="T1003" s="11" t="s">
        <v>22</v>
      </c>
    </row>
    <row r="1004" spans="1:20" ht="11.25" hidden="1" customHeight="1" x14ac:dyDescent="0.25">
      <c r="A1004" s="19" t="s">
        <v>630</v>
      </c>
      <c r="B1004" s="19" t="s">
        <v>642</v>
      </c>
      <c r="C1004" s="19" t="s">
        <v>12</v>
      </c>
      <c r="D1004" s="19" t="s">
        <v>643</v>
      </c>
      <c r="E1004" s="20" t="s">
        <v>43</v>
      </c>
      <c r="F1004" s="19"/>
      <c r="G1004" s="19">
        <v>121169</v>
      </c>
      <c r="H1004" s="19" t="s">
        <v>3</v>
      </c>
      <c r="I1004" s="19">
        <v>9</v>
      </c>
      <c r="J1004" s="19">
        <v>2022</v>
      </c>
      <c r="K1004" s="19" t="s">
        <v>373</v>
      </c>
      <c r="L1004" s="19" t="s">
        <v>292</v>
      </c>
      <c r="M1004" s="19" t="s">
        <v>644</v>
      </c>
      <c r="N1004" s="19"/>
      <c r="O1004" s="19" t="s">
        <v>645</v>
      </c>
      <c r="P1004" s="19" t="s">
        <v>364</v>
      </c>
      <c r="Q1004" s="19" t="s">
        <v>646</v>
      </c>
      <c r="R1004" s="19" t="s">
        <v>647</v>
      </c>
      <c r="S1004" s="19"/>
      <c r="T1004" s="19" t="s">
        <v>22</v>
      </c>
    </row>
    <row r="1005" spans="1:20" ht="11.25" hidden="1" customHeight="1" x14ac:dyDescent="0.25">
      <c r="A1005" s="11" t="s">
        <v>630</v>
      </c>
      <c r="B1005" s="11" t="s">
        <v>4402</v>
      </c>
      <c r="C1005" s="11" t="s">
        <v>12</v>
      </c>
      <c r="D1005" s="11" t="s">
        <v>4403</v>
      </c>
      <c r="E1005" s="16" t="s">
        <v>43</v>
      </c>
      <c r="G1005" s="11">
        <v>62764</v>
      </c>
      <c r="H1005" s="11" t="s">
        <v>63</v>
      </c>
      <c r="I1005" s="11">
        <v>3</v>
      </c>
      <c r="J1005" s="11">
        <v>2020</v>
      </c>
      <c r="K1005" s="11" t="s">
        <v>1263</v>
      </c>
      <c r="L1005" s="11" t="s">
        <v>44</v>
      </c>
      <c r="M1005" s="11" t="s">
        <v>4404</v>
      </c>
      <c r="O1005" s="11" t="s">
        <v>4405</v>
      </c>
    </row>
    <row r="1006" spans="1:20" ht="11.25" hidden="1" customHeight="1" x14ac:dyDescent="0.25">
      <c r="A1006" s="11" t="s">
        <v>630</v>
      </c>
      <c r="B1006" s="11" t="s">
        <v>4406</v>
      </c>
      <c r="C1006" s="11" t="s">
        <v>12</v>
      </c>
      <c r="D1006" s="11" t="s">
        <v>4407</v>
      </c>
      <c r="E1006" s="16" t="s">
        <v>43</v>
      </c>
      <c r="G1006" s="11">
        <v>127500</v>
      </c>
      <c r="H1006" s="11" t="s">
        <v>111</v>
      </c>
      <c r="I1006" s="11">
        <v>11</v>
      </c>
      <c r="J1006" s="11">
        <v>2022</v>
      </c>
      <c r="K1006" s="11" t="s">
        <v>1870</v>
      </c>
      <c r="L1006" s="11" t="s">
        <v>77</v>
      </c>
      <c r="M1006" s="11" t="s">
        <v>633</v>
      </c>
      <c r="O1006" s="11" t="s">
        <v>4408</v>
      </c>
      <c r="Q1006" s="11" t="s">
        <v>4409</v>
      </c>
      <c r="R1006" s="11" t="s">
        <v>4410</v>
      </c>
    </row>
    <row r="1007" spans="1:20" ht="11.25" hidden="1" customHeight="1" x14ac:dyDescent="0.25">
      <c r="A1007" s="19" t="s">
        <v>630</v>
      </c>
      <c r="B1007" s="19" t="s">
        <v>648</v>
      </c>
      <c r="C1007" s="19" t="s">
        <v>12</v>
      </c>
      <c r="D1007" s="19" t="s">
        <v>649</v>
      </c>
      <c r="E1007" s="20" t="s">
        <v>43</v>
      </c>
      <c r="F1007" s="19"/>
      <c r="G1007" s="19">
        <v>785700</v>
      </c>
      <c r="H1007" s="19" t="s">
        <v>35</v>
      </c>
      <c r="I1007" s="19">
        <v>11</v>
      </c>
      <c r="J1007" s="19">
        <v>2022</v>
      </c>
      <c r="K1007" s="19"/>
      <c r="L1007" s="19"/>
      <c r="M1007" s="19" t="s">
        <v>650</v>
      </c>
      <c r="N1007" s="19" t="s">
        <v>350</v>
      </c>
      <c r="O1007" s="19" t="s">
        <v>651</v>
      </c>
      <c r="P1007" s="19"/>
      <c r="Q1007" s="19"/>
      <c r="R1007" s="19"/>
      <c r="S1007" s="19"/>
      <c r="T1007" s="19"/>
    </row>
    <row r="1008" spans="1:20" ht="11.25" hidden="1" customHeight="1" x14ac:dyDescent="0.25">
      <c r="A1008" s="11" t="s">
        <v>630</v>
      </c>
      <c r="B1008" s="11" t="s">
        <v>4411</v>
      </c>
      <c r="C1008" s="11" t="s">
        <v>12</v>
      </c>
      <c r="D1008" s="11" t="s">
        <v>4412</v>
      </c>
      <c r="E1008" s="16" t="s">
        <v>43</v>
      </c>
      <c r="G1008" s="11">
        <v>39138</v>
      </c>
      <c r="H1008" s="11" t="s">
        <v>16</v>
      </c>
      <c r="I1008" s="11">
        <v>12</v>
      </c>
      <c r="J1008" s="11">
        <v>2022</v>
      </c>
      <c r="L1008" s="11" t="s">
        <v>292</v>
      </c>
      <c r="M1008" s="11" t="s">
        <v>4404</v>
      </c>
      <c r="O1008" s="11" t="s">
        <v>4413</v>
      </c>
      <c r="Q1008" s="11" t="s">
        <v>4414</v>
      </c>
    </row>
    <row r="1009" spans="1:20" ht="11.25" hidden="1" customHeight="1" x14ac:dyDescent="0.25">
      <c r="A1009" s="11" t="s">
        <v>630</v>
      </c>
      <c r="B1009" s="11" t="s">
        <v>4415</v>
      </c>
      <c r="C1009" s="11" t="s">
        <v>12</v>
      </c>
      <c r="D1009" s="11" t="s">
        <v>4416</v>
      </c>
      <c r="E1009" s="16" t="s">
        <v>43</v>
      </c>
      <c r="G1009" s="11">
        <v>139000</v>
      </c>
      <c r="H1009" s="11" t="s">
        <v>111</v>
      </c>
      <c r="J1009" s="11">
        <v>2024</v>
      </c>
      <c r="L1009" s="11" t="s">
        <v>292</v>
      </c>
      <c r="M1009" s="11" t="s">
        <v>4373</v>
      </c>
      <c r="O1009" s="11" t="s">
        <v>4417</v>
      </c>
      <c r="Q1009" s="11" t="s">
        <v>4418</v>
      </c>
      <c r="S1009" s="11" t="s">
        <v>30</v>
      </c>
      <c r="T1009" s="11" t="s">
        <v>51</v>
      </c>
    </row>
    <row r="1010" spans="1:20" ht="11.25" hidden="1" customHeight="1" x14ac:dyDescent="0.25">
      <c r="A1010" s="11" t="s">
        <v>630</v>
      </c>
      <c r="B1010" s="11" t="s">
        <v>1465</v>
      </c>
      <c r="C1010" s="11" t="s">
        <v>12</v>
      </c>
      <c r="D1010" s="11" t="s">
        <v>1466</v>
      </c>
      <c r="E1010" s="16" t="s">
        <v>43</v>
      </c>
      <c r="G1010" s="11">
        <v>54000</v>
      </c>
      <c r="H1010" s="11" t="s">
        <v>16</v>
      </c>
      <c r="I1010" s="11">
        <v>7</v>
      </c>
      <c r="J1010" s="11">
        <v>2022</v>
      </c>
      <c r="M1010" s="11" t="s">
        <v>1467</v>
      </c>
      <c r="N1010" s="11" t="s">
        <v>1468</v>
      </c>
      <c r="O1010" s="11" t="s">
        <v>1469</v>
      </c>
      <c r="Q1010" s="11" t="s">
        <v>1470</v>
      </c>
      <c r="T1010" s="11" t="s">
        <v>51</v>
      </c>
    </row>
    <row r="1011" spans="1:20" ht="11.25" hidden="1" customHeight="1" x14ac:dyDescent="0.25">
      <c r="A1011" s="19" t="s">
        <v>630</v>
      </c>
      <c r="B1011" s="19" t="s">
        <v>652</v>
      </c>
      <c r="C1011" s="19" t="s">
        <v>12</v>
      </c>
      <c r="D1011" s="19" t="s">
        <v>653</v>
      </c>
      <c r="E1011" s="20" t="s">
        <v>43</v>
      </c>
      <c r="F1011" s="19"/>
      <c r="G1011" s="19">
        <v>570000</v>
      </c>
      <c r="H1011" s="19" t="s">
        <v>16</v>
      </c>
      <c r="I1011" s="19">
        <v>10</v>
      </c>
      <c r="J1011" s="19">
        <v>2017</v>
      </c>
      <c r="K1011" s="19" t="s">
        <v>654</v>
      </c>
      <c r="L1011" s="19" t="s">
        <v>77</v>
      </c>
      <c r="M1011" s="19" t="s">
        <v>655</v>
      </c>
      <c r="N1011" s="19" t="s">
        <v>350</v>
      </c>
      <c r="O1011" s="19" t="s">
        <v>656</v>
      </c>
      <c r="P1011" s="19" t="s">
        <v>421</v>
      </c>
      <c r="Q1011" s="19" t="s">
        <v>657</v>
      </c>
      <c r="R1011" s="19"/>
      <c r="S1011" s="19"/>
      <c r="T1011" s="19"/>
    </row>
    <row r="1012" spans="1:20" ht="11.25" hidden="1" customHeight="1" x14ac:dyDescent="0.25">
      <c r="A1012" s="11" t="s">
        <v>630</v>
      </c>
      <c r="B1012" s="11" t="s">
        <v>4419</v>
      </c>
      <c r="C1012" s="11" t="s">
        <v>12</v>
      </c>
      <c r="D1012" s="11" t="s">
        <v>4420</v>
      </c>
      <c r="E1012" s="16" t="s">
        <v>152</v>
      </c>
      <c r="H1012" s="11" t="s">
        <v>111</v>
      </c>
      <c r="J1012" s="11">
        <v>2024</v>
      </c>
      <c r="K1012" s="11" t="s">
        <v>2817</v>
      </c>
      <c r="L1012" s="11" t="s">
        <v>292</v>
      </c>
      <c r="M1012" s="11" t="s">
        <v>4421</v>
      </c>
      <c r="O1012" s="11" t="s">
        <v>4422</v>
      </c>
      <c r="Q1012" s="11" t="s">
        <v>4423</v>
      </c>
      <c r="R1012" s="11" t="s">
        <v>4421</v>
      </c>
    </row>
    <row r="1013" spans="1:20" ht="11.25" hidden="1" customHeight="1" x14ac:dyDescent="0.25">
      <c r="A1013" s="11" t="s">
        <v>630</v>
      </c>
      <c r="B1013" s="11" t="s">
        <v>4424</v>
      </c>
      <c r="C1013" s="11" t="s">
        <v>12</v>
      </c>
      <c r="D1013" s="11" t="s">
        <v>4425</v>
      </c>
      <c r="E1013" s="16" t="s">
        <v>14</v>
      </c>
      <c r="F1013" s="11" t="s">
        <v>15</v>
      </c>
      <c r="H1013" s="11" t="s">
        <v>63</v>
      </c>
      <c r="I1013" s="11">
        <v>8</v>
      </c>
      <c r="J1013" s="11">
        <v>2021</v>
      </c>
      <c r="M1013" s="11" t="s">
        <v>586</v>
      </c>
      <c r="O1013" s="11" t="s">
        <v>4426</v>
      </c>
    </row>
    <row r="1014" spans="1:20" ht="11.25" hidden="1" customHeight="1" x14ac:dyDescent="0.25">
      <c r="A1014" s="11" t="s">
        <v>630</v>
      </c>
      <c r="B1014" s="11" t="s">
        <v>4427</v>
      </c>
      <c r="C1014" s="11" t="s">
        <v>12</v>
      </c>
      <c r="D1014" s="11" t="s">
        <v>4428</v>
      </c>
      <c r="E1014" s="16" t="s">
        <v>43</v>
      </c>
      <c r="G1014" s="11">
        <v>422000</v>
      </c>
      <c r="H1014" s="11" t="s">
        <v>16</v>
      </c>
      <c r="I1014" s="11">
        <v>6</v>
      </c>
      <c r="J1014" s="11">
        <v>2022</v>
      </c>
      <c r="K1014" s="11" t="s">
        <v>44</v>
      </c>
      <c r="M1014" s="11" t="s">
        <v>581</v>
      </c>
      <c r="O1014" s="11" t="s">
        <v>4429</v>
      </c>
      <c r="T1014" s="11" t="s">
        <v>22</v>
      </c>
    </row>
    <row r="1015" spans="1:20" ht="11.25" hidden="1" customHeight="1" x14ac:dyDescent="0.25">
      <c r="A1015" s="11" t="s">
        <v>1471</v>
      </c>
      <c r="B1015" s="11" t="s">
        <v>4430</v>
      </c>
      <c r="C1015" s="11" t="s">
        <v>12</v>
      </c>
      <c r="D1015" s="11" t="s">
        <v>4431</v>
      </c>
      <c r="E1015" s="16" t="s">
        <v>43</v>
      </c>
      <c r="G1015" s="11">
        <v>537651</v>
      </c>
      <c r="H1015" s="11" t="s">
        <v>111</v>
      </c>
      <c r="J1015" s="11">
        <v>2021</v>
      </c>
      <c r="L1015" s="11" t="s">
        <v>730</v>
      </c>
      <c r="M1015" s="11" t="s">
        <v>781</v>
      </c>
      <c r="O1015" s="11" t="s">
        <v>4432</v>
      </c>
      <c r="P1015" s="11" t="s">
        <v>1585</v>
      </c>
      <c r="Q1015" s="11" t="s">
        <v>4418</v>
      </c>
      <c r="R1015" s="11" t="s">
        <v>4433</v>
      </c>
    </row>
    <row r="1016" spans="1:20" ht="11.25" hidden="1" customHeight="1" x14ac:dyDescent="0.25">
      <c r="A1016" s="11" t="s">
        <v>1471</v>
      </c>
      <c r="B1016" s="11" t="s">
        <v>4434</v>
      </c>
      <c r="C1016" s="11" t="s">
        <v>12</v>
      </c>
      <c r="D1016" s="11" t="s">
        <v>4435</v>
      </c>
      <c r="E1016" s="16" t="s">
        <v>43</v>
      </c>
      <c r="G1016" s="11">
        <v>720000</v>
      </c>
      <c r="H1016" s="11" t="s">
        <v>16</v>
      </c>
      <c r="I1016" s="11">
        <v>11</v>
      </c>
      <c r="J1016" s="11">
        <v>2021</v>
      </c>
      <c r="M1016" s="11" t="s">
        <v>4436</v>
      </c>
      <c r="O1016" s="11" t="s">
        <v>4437</v>
      </c>
      <c r="Q1016" s="11" t="s">
        <v>302</v>
      </c>
      <c r="T1016" s="11" t="s">
        <v>51</v>
      </c>
    </row>
    <row r="1017" spans="1:20" ht="11.25" hidden="1" customHeight="1" x14ac:dyDescent="0.25">
      <c r="A1017" s="11" t="s">
        <v>1471</v>
      </c>
      <c r="B1017" s="11" t="s">
        <v>1472</v>
      </c>
      <c r="C1017" s="11" t="s">
        <v>12</v>
      </c>
      <c r="D1017" s="11" t="s">
        <v>1473</v>
      </c>
      <c r="E1017" s="16" t="s">
        <v>43</v>
      </c>
      <c r="G1017" s="11">
        <v>42000</v>
      </c>
      <c r="H1017" s="11" t="s">
        <v>16</v>
      </c>
      <c r="I1017" s="11">
        <v>7</v>
      </c>
      <c r="J1017" s="11">
        <v>2022</v>
      </c>
      <c r="K1017" s="11" t="s">
        <v>77</v>
      </c>
      <c r="L1017" s="11" t="s">
        <v>18</v>
      </c>
      <c r="M1017" s="11" t="s">
        <v>1474</v>
      </c>
      <c r="N1017" s="11" t="s">
        <v>1475</v>
      </c>
      <c r="O1017" s="11" t="s">
        <v>1476</v>
      </c>
      <c r="Q1017" s="11" t="s">
        <v>1477</v>
      </c>
      <c r="R1017" s="11" t="s">
        <v>1478</v>
      </c>
      <c r="T1017" s="11" t="s">
        <v>51</v>
      </c>
    </row>
    <row r="1018" spans="1:20" ht="11.25" hidden="1" customHeight="1" x14ac:dyDescent="0.25">
      <c r="A1018" s="11" t="s">
        <v>1471</v>
      </c>
      <c r="B1018" s="11" t="s">
        <v>1479</v>
      </c>
      <c r="C1018" s="11" t="s">
        <v>12</v>
      </c>
      <c r="D1018" s="11" t="s">
        <v>1480</v>
      </c>
      <c r="E1018" s="16" t="s">
        <v>43</v>
      </c>
      <c r="G1018" s="11">
        <v>650000</v>
      </c>
      <c r="H1018" s="11" t="s">
        <v>63</v>
      </c>
      <c r="I1018" s="11">
        <v>7</v>
      </c>
      <c r="J1018" s="11">
        <v>2022</v>
      </c>
      <c r="K1018" s="11" t="s">
        <v>292</v>
      </c>
      <c r="L1018" s="11" t="s">
        <v>755</v>
      </c>
      <c r="M1018" s="11" t="s">
        <v>917</v>
      </c>
      <c r="N1018" s="11" t="s">
        <v>1481</v>
      </c>
      <c r="O1018" s="11" t="s">
        <v>1482</v>
      </c>
    </row>
    <row r="1019" spans="1:20" ht="11.25" hidden="1" customHeight="1" x14ac:dyDescent="0.25">
      <c r="A1019" s="11" t="s">
        <v>1471</v>
      </c>
      <c r="B1019" s="11" t="s">
        <v>4438</v>
      </c>
      <c r="C1019" s="11" t="s">
        <v>12</v>
      </c>
      <c r="D1019" s="11" t="s">
        <v>4439</v>
      </c>
      <c r="E1019" s="16" t="s">
        <v>43</v>
      </c>
      <c r="G1019" s="11">
        <v>366016</v>
      </c>
      <c r="H1019" s="11" t="s">
        <v>16</v>
      </c>
      <c r="I1019" s="11">
        <v>1</v>
      </c>
      <c r="J1019" s="11">
        <v>2021</v>
      </c>
      <c r="M1019" s="11" t="s">
        <v>4440</v>
      </c>
      <c r="O1019" s="11" t="s">
        <v>4441</v>
      </c>
      <c r="Q1019" s="11" t="s">
        <v>1560</v>
      </c>
      <c r="T1019" s="11" t="s">
        <v>51</v>
      </c>
    </row>
    <row r="1020" spans="1:20" ht="11.25" hidden="1" customHeight="1" x14ac:dyDescent="0.25">
      <c r="A1020" s="11" t="s">
        <v>1471</v>
      </c>
      <c r="B1020" s="11" t="s">
        <v>4442</v>
      </c>
      <c r="C1020" s="11" t="s">
        <v>12</v>
      </c>
      <c r="D1020" s="11" t="s">
        <v>4443</v>
      </c>
      <c r="E1020" s="16" t="s">
        <v>43</v>
      </c>
      <c r="G1020" s="11">
        <v>358000</v>
      </c>
      <c r="H1020" s="11" t="s">
        <v>16</v>
      </c>
      <c r="I1020" s="11">
        <v>4</v>
      </c>
      <c r="J1020" s="11">
        <v>2022</v>
      </c>
      <c r="K1020" s="11" t="s">
        <v>292</v>
      </c>
      <c r="M1020" s="11" t="s">
        <v>4260</v>
      </c>
      <c r="N1020" s="11" t="s">
        <v>4444</v>
      </c>
      <c r="O1020" s="11" t="s">
        <v>4445</v>
      </c>
      <c r="Q1020" s="11" t="s">
        <v>4446</v>
      </c>
      <c r="T1020" s="11" t="s">
        <v>22</v>
      </c>
    </row>
    <row r="1021" spans="1:20" ht="11.25" hidden="1" customHeight="1" x14ac:dyDescent="0.25">
      <c r="A1021" s="11" t="s">
        <v>1471</v>
      </c>
      <c r="B1021" s="11" t="s">
        <v>4447</v>
      </c>
      <c r="C1021" s="11" t="s">
        <v>12</v>
      </c>
      <c r="D1021" s="11" t="s">
        <v>4448</v>
      </c>
      <c r="E1021" s="16" t="s">
        <v>43</v>
      </c>
      <c r="G1021" s="11">
        <v>785679</v>
      </c>
      <c r="H1021" s="11" t="s">
        <v>16</v>
      </c>
      <c r="I1021" s="11">
        <v>2</v>
      </c>
      <c r="J1021" s="11">
        <v>2021</v>
      </c>
      <c r="K1021" s="11" t="s">
        <v>992</v>
      </c>
      <c r="L1021" s="11" t="s">
        <v>268</v>
      </c>
      <c r="M1021" s="11" t="s">
        <v>4440</v>
      </c>
      <c r="O1021" s="11" t="s">
        <v>4449</v>
      </c>
      <c r="Q1021" s="11" t="s">
        <v>107</v>
      </c>
      <c r="T1021" s="11" t="s">
        <v>51</v>
      </c>
    </row>
    <row r="1022" spans="1:20" ht="11.25" hidden="1" customHeight="1" x14ac:dyDescent="0.25">
      <c r="A1022" s="11" t="s">
        <v>1471</v>
      </c>
      <c r="B1022" s="11" t="s">
        <v>1483</v>
      </c>
      <c r="C1022" s="11" t="s">
        <v>12</v>
      </c>
      <c r="D1022" s="11" t="s">
        <v>1484</v>
      </c>
      <c r="E1022" s="16" t="s">
        <v>152</v>
      </c>
      <c r="F1022" s="11" t="s">
        <v>291</v>
      </c>
      <c r="H1022" s="11" t="s">
        <v>35</v>
      </c>
      <c r="I1022" s="11">
        <v>7</v>
      </c>
      <c r="J1022" s="11">
        <v>2022</v>
      </c>
      <c r="M1022" s="11" t="s">
        <v>1485</v>
      </c>
      <c r="O1022" s="11" t="s">
        <v>1486</v>
      </c>
      <c r="Q1022" s="11" t="s">
        <v>93</v>
      </c>
      <c r="R1022" s="11" t="s">
        <v>1485</v>
      </c>
    </row>
    <row r="1023" spans="1:20" ht="11.25" hidden="1" customHeight="1" x14ac:dyDescent="0.25">
      <c r="A1023" s="11" t="s">
        <v>658</v>
      </c>
      <c r="B1023" s="11" t="s">
        <v>1487</v>
      </c>
      <c r="C1023" s="11" t="s">
        <v>12</v>
      </c>
      <c r="D1023" s="11" t="s">
        <v>1488</v>
      </c>
      <c r="E1023" s="16" t="s">
        <v>43</v>
      </c>
      <c r="G1023" s="11">
        <v>141000</v>
      </c>
      <c r="H1023" s="11" t="s">
        <v>63</v>
      </c>
      <c r="I1023" s="11">
        <v>10</v>
      </c>
      <c r="J1023" s="11">
        <v>2019</v>
      </c>
      <c r="M1023" s="11" t="s">
        <v>1489</v>
      </c>
      <c r="O1023" s="11" t="s">
        <v>1490</v>
      </c>
      <c r="Q1023" s="11" t="s">
        <v>1491</v>
      </c>
    </row>
    <row r="1024" spans="1:20" ht="11.25" hidden="1" customHeight="1" x14ac:dyDescent="0.25">
      <c r="A1024" s="11" t="s">
        <v>658</v>
      </c>
      <c r="B1024" s="11" t="s">
        <v>4450</v>
      </c>
      <c r="C1024" s="11" t="s">
        <v>12</v>
      </c>
      <c r="D1024" s="11" t="s">
        <v>4451</v>
      </c>
      <c r="E1024" s="16" t="s">
        <v>43</v>
      </c>
      <c r="G1024" s="11">
        <v>141800</v>
      </c>
      <c r="H1024" s="11" t="s">
        <v>16</v>
      </c>
      <c r="I1024" s="11">
        <v>9</v>
      </c>
      <c r="J1024" s="11">
        <v>2021</v>
      </c>
      <c r="M1024" s="11" t="s">
        <v>4452</v>
      </c>
      <c r="O1024" s="11" t="s">
        <v>4453</v>
      </c>
      <c r="Q1024" s="11" t="s">
        <v>2349</v>
      </c>
      <c r="T1024" s="11" t="s">
        <v>51</v>
      </c>
    </row>
    <row r="1025" spans="1:20" ht="11.25" hidden="1" customHeight="1" x14ac:dyDescent="0.25">
      <c r="A1025" s="11" t="s">
        <v>658</v>
      </c>
      <c r="B1025" s="11" t="s">
        <v>4454</v>
      </c>
      <c r="C1025" s="11" t="s">
        <v>12</v>
      </c>
      <c r="D1025" s="11" t="s">
        <v>4455</v>
      </c>
      <c r="E1025" s="16" t="s">
        <v>43</v>
      </c>
      <c r="G1025" s="11">
        <v>540000</v>
      </c>
      <c r="H1025" s="11" t="s">
        <v>16</v>
      </c>
      <c r="I1025" s="11">
        <v>10</v>
      </c>
      <c r="J1025" s="11">
        <v>2021</v>
      </c>
      <c r="K1025" s="11" t="s">
        <v>679</v>
      </c>
      <c r="M1025" s="11" t="s">
        <v>639</v>
      </c>
      <c r="O1025" s="11" t="s">
        <v>4456</v>
      </c>
      <c r="Q1025" s="11" t="s">
        <v>4457</v>
      </c>
    </row>
    <row r="1026" spans="1:20" ht="11.25" hidden="1" customHeight="1" x14ac:dyDescent="0.25">
      <c r="A1026" s="11" t="s">
        <v>658</v>
      </c>
      <c r="B1026" s="11" t="s">
        <v>4458</v>
      </c>
      <c r="C1026" s="11" t="s">
        <v>12</v>
      </c>
      <c r="D1026" s="11" t="s">
        <v>4459</v>
      </c>
      <c r="E1026" s="16" t="s">
        <v>152</v>
      </c>
      <c r="H1026" s="11" t="s">
        <v>63</v>
      </c>
      <c r="I1026" s="11">
        <v>7</v>
      </c>
      <c r="J1026" s="11">
        <v>2021</v>
      </c>
      <c r="M1026" s="11" t="s">
        <v>4460</v>
      </c>
      <c r="O1026" s="11" t="s">
        <v>4461</v>
      </c>
    </row>
    <row r="1027" spans="1:20" ht="11.25" hidden="1" customHeight="1" x14ac:dyDescent="0.25">
      <c r="A1027" s="11" t="s">
        <v>658</v>
      </c>
      <c r="B1027" s="11" t="s">
        <v>4462</v>
      </c>
      <c r="C1027" s="11" t="s">
        <v>12</v>
      </c>
      <c r="D1027" s="11" t="s">
        <v>4463</v>
      </c>
      <c r="E1027" s="16" t="s">
        <v>43</v>
      </c>
      <c r="H1027" s="11" t="s">
        <v>63</v>
      </c>
      <c r="I1027" s="11">
        <v>12</v>
      </c>
      <c r="J1027" s="11">
        <v>2021</v>
      </c>
      <c r="M1027" s="11" t="s">
        <v>721</v>
      </c>
      <c r="O1027" s="11" t="s">
        <v>4464</v>
      </c>
      <c r="S1027" s="11" t="s">
        <v>4465</v>
      </c>
    </row>
    <row r="1028" spans="1:20" ht="11.25" hidden="1" customHeight="1" x14ac:dyDescent="0.25">
      <c r="A1028" s="11" t="s">
        <v>658</v>
      </c>
      <c r="B1028" s="11" t="s">
        <v>4466</v>
      </c>
      <c r="C1028" s="11" t="s">
        <v>12</v>
      </c>
      <c r="D1028" s="11" t="s">
        <v>4467</v>
      </c>
      <c r="E1028" s="16" t="s">
        <v>43</v>
      </c>
      <c r="G1028" s="11">
        <v>48000</v>
      </c>
      <c r="H1028" s="11" t="s">
        <v>63</v>
      </c>
      <c r="I1028" s="11">
        <v>5</v>
      </c>
      <c r="J1028" s="11">
        <v>2022</v>
      </c>
      <c r="M1028" s="11" t="s">
        <v>633</v>
      </c>
      <c r="O1028" s="11" t="s">
        <v>4468</v>
      </c>
    </row>
    <row r="1029" spans="1:20" ht="11.25" hidden="1" customHeight="1" x14ac:dyDescent="0.25">
      <c r="A1029" s="19" t="s">
        <v>658</v>
      </c>
      <c r="B1029" s="19" t="s">
        <v>659</v>
      </c>
      <c r="C1029" s="19" t="s">
        <v>12</v>
      </c>
      <c r="D1029" s="19" t="s">
        <v>660</v>
      </c>
      <c r="E1029" s="20" t="s">
        <v>43</v>
      </c>
      <c r="F1029" s="19"/>
      <c r="G1029" s="19">
        <v>90000</v>
      </c>
      <c r="H1029" s="19" t="s">
        <v>16</v>
      </c>
      <c r="I1029" s="19">
        <v>10</v>
      </c>
      <c r="J1029" s="19">
        <v>2022</v>
      </c>
      <c r="K1029" s="19" t="s">
        <v>44</v>
      </c>
      <c r="L1029" s="19" t="s">
        <v>292</v>
      </c>
      <c r="M1029" s="19" t="s">
        <v>661</v>
      </c>
      <c r="N1029" s="19"/>
      <c r="O1029" s="19" t="s">
        <v>662</v>
      </c>
      <c r="P1029" s="19"/>
      <c r="Q1029" s="19"/>
      <c r="R1029" s="19"/>
      <c r="S1029" s="19"/>
      <c r="T1029" s="19"/>
    </row>
    <row r="1030" spans="1:20" ht="11.25" hidden="1" customHeight="1" x14ac:dyDescent="0.25">
      <c r="A1030" s="11" t="s">
        <v>658</v>
      </c>
      <c r="B1030" s="11" t="s">
        <v>1492</v>
      </c>
      <c r="C1030" s="11" t="s">
        <v>12</v>
      </c>
      <c r="D1030" s="11" t="s">
        <v>1493</v>
      </c>
      <c r="E1030" s="16" t="s">
        <v>43</v>
      </c>
      <c r="G1030" s="11">
        <v>250000</v>
      </c>
      <c r="H1030" s="11" t="s">
        <v>3</v>
      </c>
      <c r="I1030" s="11">
        <v>9</v>
      </c>
      <c r="J1030" s="11">
        <v>2022</v>
      </c>
      <c r="K1030" s="11" t="s">
        <v>77</v>
      </c>
      <c r="L1030" s="11" t="s">
        <v>292</v>
      </c>
      <c r="M1030" s="11" t="s">
        <v>1023</v>
      </c>
      <c r="N1030" s="11" t="s">
        <v>1449</v>
      </c>
      <c r="O1030" s="11" t="s">
        <v>1494</v>
      </c>
      <c r="P1030" s="11" t="s">
        <v>710</v>
      </c>
      <c r="Q1030" s="11" t="s">
        <v>1495</v>
      </c>
      <c r="R1030" s="11" t="s">
        <v>1496</v>
      </c>
      <c r="T1030" s="11" t="s">
        <v>22</v>
      </c>
    </row>
    <row r="1031" spans="1:20" ht="11.25" hidden="1" customHeight="1" x14ac:dyDescent="0.25">
      <c r="A1031" s="11" t="s">
        <v>663</v>
      </c>
      <c r="B1031" s="11" t="s">
        <v>4469</v>
      </c>
      <c r="C1031" s="11" t="s">
        <v>12</v>
      </c>
      <c r="E1031" s="16" t="s">
        <v>43</v>
      </c>
      <c r="G1031" s="11">
        <v>40000</v>
      </c>
      <c r="H1031" s="11" t="s">
        <v>16</v>
      </c>
      <c r="I1031" s="11">
        <v>7</v>
      </c>
      <c r="J1031" s="11">
        <v>2021</v>
      </c>
      <c r="M1031" s="11" t="s">
        <v>4470</v>
      </c>
    </row>
    <row r="1032" spans="1:20" ht="11.25" hidden="1" customHeight="1" x14ac:dyDescent="0.25">
      <c r="A1032" s="11" t="s">
        <v>663</v>
      </c>
      <c r="B1032" s="11" t="s">
        <v>4471</v>
      </c>
      <c r="C1032" s="11" t="s">
        <v>12</v>
      </c>
      <c r="D1032" s="11" t="s">
        <v>4472</v>
      </c>
      <c r="E1032" s="16" t="s">
        <v>14</v>
      </c>
      <c r="F1032" s="11" t="s">
        <v>184</v>
      </c>
      <c r="G1032" s="11">
        <v>106000</v>
      </c>
      <c r="H1032" s="11" t="s">
        <v>16</v>
      </c>
      <c r="I1032" s="11">
        <v>10</v>
      </c>
      <c r="J1032" s="11">
        <v>2020</v>
      </c>
      <c r="K1032" s="11" t="s">
        <v>112</v>
      </c>
      <c r="L1032" s="11" t="s">
        <v>192</v>
      </c>
      <c r="M1032" s="11" t="s">
        <v>1351</v>
      </c>
      <c r="O1032" s="11" t="s">
        <v>4473</v>
      </c>
      <c r="P1032" s="11" t="s">
        <v>161</v>
      </c>
      <c r="R1032" s="11" t="s">
        <v>1351</v>
      </c>
    </row>
    <row r="1033" spans="1:20" ht="11.25" hidden="1" customHeight="1" x14ac:dyDescent="0.25">
      <c r="A1033" s="19" t="s">
        <v>663</v>
      </c>
      <c r="B1033" s="19" t="s">
        <v>664</v>
      </c>
      <c r="C1033" s="19" t="s">
        <v>12</v>
      </c>
      <c r="D1033" s="19" t="s">
        <v>665</v>
      </c>
      <c r="E1033" s="20" t="s">
        <v>43</v>
      </c>
      <c r="F1033" s="19"/>
      <c r="G1033" s="19">
        <v>22000</v>
      </c>
      <c r="H1033" s="19" t="s">
        <v>3</v>
      </c>
      <c r="I1033" s="19">
        <v>10</v>
      </c>
      <c r="J1033" s="19">
        <v>2022</v>
      </c>
      <c r="K1033" s="19" t="s">
        <v>77</v>
      </c>
      <c r="L1033" s="19" t="s">
        <v>45</v>
      </c>
      <c r="M1033" s="19" t="s">
        <v>666</v>
      </c>
      <c r="N1033" s="19"/>
      <c r="O1033" s="19" t="s">
        <v>667</v>
      </c>
      <c r="P1033" s="19"/>
      <c r="Q1033" s="19"/>
      <c r="R1033" s="19"/>
      <c r="S1033" s="19"/>
      <c r="T1033" s="19" t="s">
        <v>22</v>
      </c>
    </row>
    <row r="1034" spans="1:20" ht="11.25" hidden="1" customHeight="1" x14ac:dyDescent="0.25">
      <c r="A1034" s="11" t="s">
        <v>663</v>
      </c>
      <c r="B1034" s="11" t="s">
        <v>4474</v>
      </c>
      <c r="C1034" s="11" t="s">
        <v>12</v>
      </c>
      <c r="D1034" s="11" t="s">
        <v>96</v>
      </c>
      <c r="E1034" s="16" t="s">
        <v>55</v>
      </c>
      <c r="F1034" s="11" t="s">
        <v>291</v>
      </c>
      <c r="H1034" s="11" t="s">
        <v>63</v>
      </c>
      <c r="I1034" s="11">
        <v>4</v>
      </c>
      <c r="J1034" s="11">
        <v>2022</v>
      </c>
      <c r="M1034" s="11" t="s">
        <v>4475</v>
      </c>
      <c r="N1034" s="11" t="s">
        <v>4476</v>
      </c>
      <c r="O1034" s="11" t="s">
        <v>4477</v>
      </c>
      <c r="R1034" s="11" t="s">
        <v>4478</v>
      </c>
      <c r="T1034" s="11" t="s">
        <v>22</v>
      </c>
    </row>
    <row r="1035" spans="1:20" ht="11.25" hidden="1" customHeight="1" x14ac:dyDescent="0.25">
      <c r="A1035" s="11" t="s">
        <v>4479</v>
      </c>
      <c r="B1035" s="11" t="s">
        <v>4480</v>
      </c>
      <c r="C1035" s="11" t="s">
        <v>12</v>
      </c>
      <c r="E1035" s="16" t="s">
        <v>14</v>
      </c>
      <c r="H1035" s="11" t="s">
        <v>63</v>
      </c>
      <c r="I1035" s="11">
        <v>1</v>
      </c>
      <c r="J1035" s="11">
        <v>2021</v>
      </c>
      <c r="M1035" s="11" t="s">
        <v>19</v>
      </c>
      <c r="N1035" s="11" t="s">
        <v>4481</v>
      </c>
      <c r="O1035" s="11" t="s">
        <v>4482</v>
      </c>
    </row>
    <row r="1036" spans="1:20" ht="11.25" hidden="1" customHeight="1" x14ac:dyDescent="0.25">
      <c r="A1036" s="11" t="s">
        <v>4479</v>
      </c>
      <c r="B1036" s="11" t="s">
        <v>4483</v>
      </c>
      <c r="C1036" s="11" t="s">
        <v>12</v>
      </c>
      <c r="D1036" s="11" t="s">
        <v>4484</v>
      </c>
      <c r="E1036" s="16" t="s">
        <v>14</v>
      </c>
      <c r="G1036" s="11">
        <v>212000</v>
      </c>
      <c r="H1036" s="11" t="s">
        <v>63</v>
      </c>
      <c r="I1036" s="11">
        <v>8</v>
      </c>
      <c r="J1036" s="11">
        <v>2021</v>
      </c>
      <c r="M1036" s="11" t="s">
        <v>1940</v>
      </c>
      <c r="O1036" s="11" t="s">
        <v>4485</v>
      </c>
    </row>
    <row r="1037" spans="1:20" ht="11.25" hidden="1" customHeight="1" x14ac:dyDescent="0.25">
      <c r="A1037" s="11" t="s">
        <v>4479</v>
      </c>
      <c r="B1037" s="11" t="s">
        <v>4486</v>
      </c>
      <c r="C1037" s="11" t="s">
        <v>12</v>
      </c>
      <c r="D1037" s="11" t="s">
        <v>4487</v>
      </c>
      <c r="E1037" s="16" t="s">
        <v>14</v>
      </c>
      <c r="F1037" s="11" t="s">
        <v>15</v>
      </c>
      <c r="G1037" s="11">
        <v>190000</v>
      </c>
      <c r="H1037" s="11" t="s">
        <v>16</v>
      </c>
      <c r="I1037" s="11">
        <v>1</v>
      </c>
      <c r="J1037" s="11">
        <v>2021</v>
      </c>
      <c r="L1037" s="11" t="s">
        <v>44</v>
      </c>
      <c r="M1037" s="11" t="s">
        <v>2207</v>
      </c>
      <c r="O1037" s="11" t="s">
        <v>4488</v>
      </c>
      <c r="S1037" s="11" t="s">
        <v>30</v>
      </c>
      <c r="T1037" s="11" t="s">
        <v>51</v>
      </c>
    </row>
    <row r="1038" spans="1:20" ht="11.25" hidden="1" customHeight="1" x14ac:dyDescent="0.25">
      <c r="A1038" s="11" t="s">
        <v>4489</v>
      </c>
      <c r="B1038" s="11" t="s">
        <v>4490</v>
      </c>
      <c r="C1038" s="11" t="s">
        <v>12</v>
      </c>
      <c r="D1038" s="11" t="s">
        <v>4491</v>
      </c>
      <c r="E1038" s="16" t="s">
        <v>14</v>
      </c>
      <c r="F1038" s="11" t="s">
        <v>15</v>
      </c>
      <c r="G1038" s="11">
        <v>143000</v>
      </c>
      <c r="H1038" s="11" t="s">
        <v>63</v>
      </c>
      <c r="I1038" s="11">
        <v>9</v>
      </c>
      <c r="J1038" s="11">
        <v>2021</v>
      </c>
      <c r="M1038" s="11" t="s">
        <v>3680</v>
      </c>
      <c r="N1038" s="11" t="s">
        <v>476</v>
      </c>
      <c r="O1038" s="11" t="s">
        <v>4492</v>
      </c>
      <c r="Q1038" s="11" t="s">
        <v>4493</v>
      </c>
    </row>
    <row r="1039" spans="1:20" ht="11.25" hidden="1" customHeight="1" x14ac:dyDescent="0.25">
      <c r="A1039" s="11" t="s">
        <v>4494</v>
      </c>
      <c r="B1039" s="11" t="s">
        <v>4495</v>
      </c>
      <c r="C1039" s="11" t="s">
        <v>12</v>
      </c>
      <c r="D1039" s="11" t="s">
        <v>4496</v>
      </c>
      <c r="E1039" s="16" t="s">
        <v>55</v>
      </c>
      <c r="F1039" s="11" t="s">
        <v>56</v>
      </c>
      <c r="H1039" s="11" t="s">
        <v>63</v>
      </c>
      <c r="I1039" s="11">
        <v>2</v>
      </c>
      <c r="J1039" s="11">
        <v>2022</v>
      </c>
      <c r="M1039" s="11" t="s">
        <v>4497</v>
      </c>
      <c r="N1039" s="11" t="s">
        <v>4498</v>
      </c>
      <c r="O1039" s="11" t="s">
        <v>4499</v>
      </c>
    </row>
    <row r="1040" spans="1:20" ht="11.25" hidden="1" customHeight="1" x14ac:dyDescent="0.25">
      <c r="A1040" s="11" t="s">
        <v>4500</v>
      </c>
      <c r="B1040" s="11" t="s">
        <v>4501</v>
      </c>
      <c r="C1040" s="11" t="s">
        <v>12</v>
      </c>
      <c r="D1040" s="11" t="s">
        <v>4502</v>
      </c>
      <c r="E1040" s="16" t="s">
        <v>14</v>
      </c>
      <c r="H1040" s="11" t="s">
        <v>63</v>
      </c>
      <c r="I1040" s="11">
        <v>9</v>
      </c>
      <c r="J1040" s="11">
        <v>2021</v>
      </c>
      <c r="M1040" s="11" t="s">
        <v>1503</v>
      </c>
      <c r="O1040" s="11" t="s">
        <v>4503</v>
      </c>
    </row>
    <row r="1041" spans="1:20" s="29" customFormat="1" ht="11.25" customHeight="1" x14ac:dyDescent="0.25">
      <c r="A1041" s="27" t="s">
        <v>1497</v>
      </c>
      <c r="B1041" s="27" t="s">
        <v>1498</v>
      </c>
      <c r="C1041" s="27" t="s">
        <v>12</v>
      </c>
      <c r="D1041" s="27" t="s">
        <v>1499</v>
      </c>
      <c r="E1041" s="28" t="s">
        <v>43</v>
      </c>
      <c r="F1041" s="27" t="s">
        <v>103</v>
      </c>
      <c r="G1041" s="27"/>
      <c r="H1041" s="27" t="s">
        <v>63</v>
      </c>
      <c r="I1041" s="27">
        <v>7</v>
      </c>
      <c r="J1041" s="27">
        <v>2022</v>
      </c>
      <c r="K1041" s="27" t="s">
        <v>292</v>
      </c>
      <c r="L1041" s="27"/>
      <c r="M1041" s="27" t="s">
        <v>105</v>
      </c>
      <c r="N1041" s="27"/>
      <c r="O1041" s="27" t="s">
        <v>1500</v>
      </c>
      <c r="P1041" s="27"/>
      <c r="Q1041" s="27"/>
      <c r="R1041" s="27"/>
      <c r="S1041" s="27"/>
      <c r="T1041" s="27"/>
    </row>
    <row r="1042" spans="1:20" ht="11.25" hidden="1" customHeight="1" x14ac:dyDescent="0.25">
      <c r="A1042" s="11" t="s">
        <v>668</v>
      </c>
      <c r="B1042" s="11" t="s">
        <v>4504</v>
      </c>
      <c r="C1042" s="11" t="s">
        <v>12</v>
      </c>
      <c r="D1042" s="11" t="s">
        <v>4505</v>
      </c>
      <c r="E1042" s="16" t="s">
        <v>43</v>
      </c>
      <c r="G1042" s="11">
        <v>110853</v>
      </c>
      <c r="H1042" s="11" t="s">
        <v>63</v>
      </c>
      <c r="I1042" s="11">
        <v>1</v>
      </c>
      <c r="J1042" s="11">
        <v>2022</v>
      </c>
      <c r="M1042" s="11" t="s">
        <v>4506</v>
      </c>
      <c r="O1042" s="11" t="s">
        <v>4507</v>
      </c>
      <c r="R1042" s="11" t="s">
        <v>4508</v>
      </c>
      <c r="S1042" s="11" t="s">
        <v>4465</v>
      </c>
    </row>
    <row r="1043" spans="1:20" ht="11.25" hidden="1" customHeight="1" x14ac:dyDescent="0.25">
      <c r="A1043" s="11" t="s">
        <v>668</v>
      </c>
      <c r="B1043" s="11" t="s">
        <v>4509</v>
      </c>
      <c r="C1043" s="11" t="s">
        <v>12</v>
      </c>
      <c r="D1043" s="11" t="s">
        <v>4510</v>
      </c>
      <c r="E1043" s="16" t="s">
        <v>43</v>
      </c>
      <c r="G1043" s="11">
        <v>70000</v>
      </c>
      <c r="H1043" s="11" t="s">
        <v>16</v>
      </c>
      <c r="I1043" s="11">
        <v>12</v>
      </c>
      <c r="J1043" s="11">
        <v>2021</v>
      </c>
      <c r="K1043" s="11" t="s">
        <v>679</v>
      </c>
      <c r="L1043" s="11" t="s">
        <v>18</v>
      </c>
      <c r="M1043" s="11" t="s">
        <v>4511</v>
      </c>
      <c r="O1043" s="11" t="s">
        <v>4512</v>
      </c>
      <c r="Q1043" s="11" t="s">
        <v>4236</v>
      </c>
    </row>
    <row r="1044" spans="1:20" ht="11.25" hidden="1" customHeight="1" x14ac:dyDescent="0.25">
      <c r="A1044" s="11" t="s">
        <v>668</v>
      </c>
      <c r="B1044" s="11" t="s">
        <v>1501</v>
      </c>
      <c r="C1044" s="11" t="s">
        <v>12</v>
      </c>
      <c r="D1044" s="11" t="s">
        <v>1502</v>
      </c>
      <c r="E1044" s="16" t="s">
        <v>43</v>
      </c>
      <c r="G1044" s="11">
        <v>172000</v>
      </c>
      <c r="H1044" s="11" t="s">
        <v>63</v>
      </c>
      <c r="I1044" s="11">
        <v>7</v>
      </c>
      <c r="J1044" s="11">
        <v>2018</v>
      </c>
      <c r="K1044" s="11" t="s">
        <v>77</v>
      </c>
      <c r="M1044" s="11" t="s">
        <v>1503</v>
      </c>
      <c r="N1044" s="11" t="s">
        <v>510</v>
      </c>
      <c r="O1044" s="11" t="s">
        <v>1504</v>
      </c>
      <c r="P1044" s="11" t="s">
        <v>195</v>
      </c>
    </row>
    <row r="1045" spans="1:20" s="29" customFormat="1" ht="11.25" customHeight="1" x14ac:dyDescent="0.25">
      <c r="A1045" s="27" t="s">
        <v>668</v>
      </c>
      <c r="B1045" s="27" t="s">
        <v>669</v>
      </c>
      <c r="C1045" s="27" t="s">
        <v>12</v>
      </c>
      <c r="D1045" s="27" t="s">
        <v>670</v>
      </c>
      <c r="E1045" s="28" t="s">
        <v>43</v>
      </c>
      <c r="F1045" s="27" t="s">
        <v>103</v>
      </c>
      <c r="G1045" s="27">
        <v>112500</v>
      </c>
      <c r="H1045" s="27" t="s">
        <v>111</v>
      </c>
      <c r="I1045" s="27">
        <v>9</v>
      </c>
      <c r="J1045" s="27">
        <v>2023</v>
      </c>
      <c r="K1045" s="27"/>
      <c r="L1045" s="27" t="s">
        <v>192</v>
      </c>
      <c r="M1045" s="27" t="s">
        <v>671</v>
      </c>
      <c r="N1045" s="27" t="s">
        <v>609</v>
      </c>
      <c r="O1045" s="27" t="s">
        <v>672</v>
      </c>
      <c r="P1045" s="27" t="s">
        <v>673</v>
      </c>
      <c r="Q1045" s="27" t="s">
        <v>674</v>
      </c>
      <c r="R1045" s="27" t="s">
        <v>675</v>
      </c>
      <c r="S1045" s="27"/>
      <c r="T1045" s="27"/>
    </row>
    <row r="1046" spans="1:20" ht="11.25" hidden="1" customHeight="1" x14ac:dyDescent="0.25">
      <c r="A1046" s="11" t="s">
        <v>668</v>
      </c>
      <c r="B1046" s="11" t="s">
        <v>4513</v>
      </c>
      <c r="C1046" s="11" t="s">
        <v>12</v>
      </c>
      <c r="D1046" s="11" t="s">
        <v>4514</v>
      </c>
      <c r="E1046" s="16" t="s">
        <v>152</v>
      </c>
      <c r="F1046" s="11" t="s">
        <v>291</v>
      </c>
      <c r="H1046" s="11" t="s">
        <v>16</v>
      </c>
      <c r="I1046" s="11">
        <v>1</v>
      </c>
      <c r="J1046" s="11">
        <v>2022</v>
      </c>
      <c r="L1046" s="11" t="s">
        <v>292</v>
      </c>
      <c r="M1046" s="11" t="s">
        <v>4355</v>
      </c>
      <c r="O1046" s="11" t="s">
        <v>4515</v>
      </c>
      <c r="Q1046" s="11" t="s">
        <v>4516</v>
      </c>
    </row>
    <row r="1047" spans="1:20" ht="11.25" hidden="1" customHeight="1" x14ac:dyDescent="0.25">
      <c r="A1047" s="11" t="s">
        <v>668</v>
      </c>
      <c r="B1047" s="11" t="s">
        <v>4517</v>
      </c>
      <c r="C1047" s="11" t="s">
        <v>12</v>
      </c>
      <c r="D1047" s="11" t="s">
        <v>4518</v>
      </c>
      <c r="E1047" s="16" t="s">
        <v>43</v>
      </c>
      <c r="G1047" s="11">
        <v>800000</v>
      </c>
      <c r="H1047" s="11" t="s">
        <v>178</v>
      </c>
      <c r="I1047" s="11">
        <v>2</v>
      </c>
      <c r="J1047" s="11">
        <v>2021</v>
      </c>
      <c r="K1047" s="11" t="s">
        <v>18</v>
      </c>
      <c r="M1047" s="11" t="s">
        <v>350</v>
      </c>
      <c r="N1047" s="11" t="s">
        <v>761</v>
      </c>
      <c r="O1047" s="11" t="s">
        <v>4519</v>
      </c>
      <c r="Q1047" s="11" t="s">
        <v>4520</v>
      </c>
    </row>
    <row r="1048" spans="1:20" ht="11.25" hidden="1" customHeight="1" x14ac:dyDescent="0.25">
      <c r="A1048" s="11" t="s">
        <v>668</v>
      </c>
      <c r="B1048" s="11" t="s">
        <v>4521</v>
      </c>
      <c r="C1048" s="11" t="s">
        <v>12</v>
      </c>
      <c r="D1048" s="11" t="s">
        <v>4522</v>
      </c>
      <c r="E1048" s="16" t="s">
        <v>43</v>
      </c>
      <c r="G1048" s="11">
        <v>75000</v>
      </c>
      <c r="H1048" s="11" t="s">
        <v>16</v>
      </c>
      <c r="I1048" s="11">
        <v>4</v>
      </c>
      <c r="J1048" s="11">
        <v>2021</v>
      </c>
      <c r="K1048" s="11" t="s">
        <v>1263</v>
      </c>
      <c r="L1048" s="11" t="s">
        <v>77</v>
      </c>
      <c r="M1048" s="11" t="s">
        <v>4363</v>
      </c>
      <c r="N1048" s="11" t="s">
        <v>2636</v>
      </c>
      <c r="O1048" s="11" t="s">
        <v>4523</v>
      </c>
      <c r="Q1048" s="11" t="s">
        <v>2349</v>
      </c>
    </row>
    <row r="1049" spans="1:20" ht="11.25" hidden="1" customHeight="1" x14ac:dyDescent="0.25">
      <c r="A1049" s="11" t="s">
        <v>668</v>
      </c>
      <c r="B1049" s="11" t="s">
        <v>4524</v>
      </c>
      <c r="C1049" s="11" t="s">
        <v>12</v>
      </c>
      <c r="D1049" s="11" t="s">
        <v>4525</v>
      </c>
      <c r="E1049" s="16" t="s">
        <v>14</v>
      </c>
      <c r="G1049" s="11">
        <v>175451</v>
      </c>
      <c r="H1049" s="11" t="s">
        <v>3</v>
      </c>
      <c r="I1049" s="11">
        <v>7</v>
      </c>
      <c r="J1049" s="11">
        <v>2021</v>
      </c>
      <c r="K1049" s="11" t="s">
        <v>1263</v>
      </c>
      <c r="M1049" s="11" t="s">
        <v>193</v>
      </c>
      <c r="O1049" s="11" t="s">
        <v>4526</v>
      </c>
      <c r="P1049" s="11" t="s">
        <v>1627</v>
      </c>
      <c r="Q1049" s="11" t="s">
        <v>4527</v>
      </c>
    </row>
    <row r="1050" spans="1:20" ht="11.25" hidden="1" customHeight="1" x14ac:dyDescent="0.25">
      <c r="A1050" s="11" t="s">
        <v>668</v>
      </c>
      <c r="B1050" s="11" t="s">
        <v>4528</v>
      </c>
      <c r="C1050" s="11" t="s">
        <v>12</v>
      </c>
      <c r="D1050" s="11" t="s">
        <v>4529</v>
      </c>
      <c r="E1050" s="16" t="s">
        <v>14</v>
      </c>
      <c r="H1050" s="11" t="s">
        <v>178</v>
      </c>
      <c r="I1050" s="11">
        <v>8</v>
      </c>
      <c r="J1050" s="11">
        <v>2021</v>
      </c>
      <c r="M1050" s="11" t="s">
        <v>4530</v>
      </c>
      <c r="O1050" s="11" t="s">
        <v>4531</v>
      </c>
    </row>
    <row r="1051" spans="1:20" ht="11.25" hidden="1" customHeight="1" x14ac:dyDescent="0.25">
      <c r="A1051" s="11" t="s">
        <v>676</v>
      </c>
      <c r="B1051" s="11" t="s">
        <v>4532</v>
      </c>
      <c r="C1051" s="11" t="s">
        <v>12</v>
      </c>
      <c r="D1051" s="11" t="s">
        <v>4533</v>
      </c>
      <c r="E1051" s="16" t="s">
        <v>14</v>
      </c>
      <c r="H1051" s="11" t="s">
        <v>63</v>
      </c>
      <c r="I1051" s="11">
        <v>11</v>
      </c>
      <c r="J1051" s="11">
        <v>2021</v>
      </c>
      <c r="M1051" s="11" t="s">
        <v>1153</v>
      </c>
      <c r="O1051" s="11" t="s">
        <v>4534</v>
      </c>
      <c r="R1051" s="11" t="s">
        <v>4535</v>
      </c>
    </row>
    <row r="1052" spans="1:20" ht="11.25" hidden="1" customHeight="1" x14ac:dyDescent="0.25">
      <c r="A1052" s="19" t="s">
        <v>676</v>
      </c>
      <c r="B1052" s="19" t="s">
        <v>677</v>
      </c>
      <c r="C1052" s="19" t="s">
        <v>12</v>
      </c>
      <c r="D1052" s="19" t="s">
        <v>678</v>
      </c>
      <c r="E1052" s="20" t="s">
        <v>14</v>
      </c>
      <c r="F1052" s="19" t="s">
        <v>15</v>
      </c>
      <c r="G1052" s="19">
        <v>56115</v>
      </c>
      <c r="H1052" s="19" t="s">
        <v>111</v>
      </c>
      <c r="I1052" s="19">
        <v>3</v>
      </c>
      <c r="J1052" s="19">
        <v>2023</v>
      </c>
      <c r="K1052" s="19" t="s">
        <v>679</v>
      </c>
      <c r="L1052" s="19" t="s">
        <v>44</v>
      </c>
      <c r="M1052" s="19" t="s">
        <v>430</v>
      </c>
      <c r="N1052" s="19" t="s">
        <v>431</v>
      </c>
      <c r="O1052" s="19" t="s">
        <v>680</v>
      </c>
      <c r="P1052" s="19" t="s">
        <v>681</v>
      </c>
      <c r="Q1052" s="19"/>
      <c r="R1052" s="19" t="s">
        <v>682</v>
      </c>
      <c r="S1052" s="19"/>
      <c r="T1052" s="19" t="s">
        <v>22</v>
      </c>
    </row>
    <row r="1053" spans="1:20" ht="11.25" hidden="1" customHeight="1" x14ac:dyDescent="0.25">
      <c r="A1053" s="19" t="s">
        <v>676</v>
      </c>
      <c r="B1053" s="19" t="s">
        <v>683</v>
      </c>
      <c r="C1053" s="19" t="s">
        <v>12</v>
      </c>
      <c r="D1053" s="19" t="s">
        <v>684</v>
      </c>
      <c r="E1053" s="20" t="s">
        <v>14</v>
      </c>
      <c r="F1053" s="19" t="s">
        <v>15</v>
      </c>
      <c r="G1053" s="19">
        <v>76911</v>
      </c>
      <c r="H1053" s="19" t="s">
        <v>35</v>
      </c>
      <c r="I1053" s="19">
        <v>8</v>
      </c>
      <c r="J1053" s="19">
        <v>2022</v>
      </c>
      <c r="K1053" s="19"/>
      <c r="L1053" s="19" t="s">
        <v>18</v>
      </c>
      <c r="M1053" s="19" t="s">
        <v>430</v>
      </c>
      <c r="N1053" s="19" t="s">
        <v>431</v>
      </c>
      <c r="O1053" s="19" t="s">
        <v>685</v>
      </c>
      <c r="P1053" s="19"/>
      <c r="Q1053" s="19"/>
      <c r="R1053" s="19"/>
      <c r="S1053" s="19"/>
      <c r="T1053" s="19" t="s">
        <v>22</v>
      </c>
    </row>
    <row r="1054" spans="1:20" ht="11.25" hidden="1" customHeight="1" x14ac:dyDescent="0.25">
      <c r="A1054" s="11" t="s">
        <v>676</v>
      </c>
      <c r="B1054" s="11" t="s">
        <v>4536</v>
      </c>
      <c r="C1054" s="11" t="s">
        <v>12</v>
      </c>
      <c r="D1054" s="11" t="s">
        <v>687</v>
      </c>
      <c r="E1054" s="16" t="s">
        <v>14</v>
      </c>
      <c r="G1054" s="11">
        <v>560000</v>
      </c>
      <c r="H1054" s="11" t="s">
        <v>35</v>
      </c>
      <c r="I1054" s="11">
        <v>5</v>
      </c>
      <c r="J1054" s="11">
        <v>2021</v>
      </c>
      <c r="M1054" s="11" t="s">
        <v>4537</v>
      </c>
      <c r="O1054" s="11" t="s">
        <v>4538</v>
      </c>
    </row>
    <row r="1055" spans="1:20" ht="11.25" hidden="1" customHeight="1" x14ac:dyDescent="0.25">
      <c r="A1055" s="11" t="s">
        <v>676</v>
      </c>
      <c r="B1055" s="11" t="s">
        <v>4539</v>
      </c>
      <c r="C1055" s="11" t="s">
        <v>12</v>
      </c>
      <c r="D1055" s="11" t="s">
        <v>687</v>
      </c>
      <c r="E1055" s="16" t="s">
        <v>14</v>
      </c>
      <c r="F1055" s="11" t="s">
        <v>15</v>
      </c>
      <c r="G1055" s="11">
        <v>245000</v>
      </c>
      <c r="H1055" s="11" t="s">
        <v>63</v>
      </c>
      <c r="I1055" s="11">
        <v>2</v>
      </c>
      <c r="J1055" s="11">
        <v>2022</v>
      </c>
      <c r="M1055" s="11" t="s">
        <v>586</v>
      </c>
      <c r="O1055" s="11" t="s">
        <v>4540</v>
      </c>
    </row>
    <row r="1056" spans="1:20" ht="11.25" hidden="1" customHeight="1" x14ac:dyDescent="0.25">
      <c r="A1056" s="11" t="s">
        <v>676</v>
      </c>
      <c r="B1056" s="11" t="s">
        <v>4541</v>
      </c>
      <c r="C1056" s="11" t="s">
        <v>12</v>
      </c>
      <c r="E1056" s="16" t="s">
        <v>14</v>
      </c>
      <c r="H1056" s="11" t="s">
        <v>63</v>
      </c>
      <c r="I1056" s="11">
        <v>10</v>
      </c>
      <c r="J1056" s="11">
        <v>2021</v>
      </c>
      <c r="M1056" s="11" t="s">
        <v>2207</v>
      </c>
      <c r="O1056" s="11" t="s">
        <v>4542</v>
      </c>
    </row>
    <row r="1057" spans="1:20" ht="11.25" hidden="1" customHeight="1" x14ac:dyDescent="0.25">
      <c r="A1057" s="11" t="s">
        <v>676</v>
      </c>
      <c r="B1057" s="11" t="s">
        <v>4543</v>
      </c>
      <c r="C1057" s="11" t="s">
        <v>12</v>
      </c>
      <c r="D1057" s="11" t="s">
        <v>687</v>
      </c>
      <c r="E1057" s="16" t="s">
        <v>14</v>
      </c>
      <c r="H1057" s="11" t="s">
        <v>16</v>
      </c>
      <c r="I1057" s="11">
        <v>3</v>
      </c>
      <c r="J1057" s="11">
        <v>2021</v>
      </c>
      <c r="M1057" s="11" t="s">
        <v>4544</v>
      </c>
      <c r="O1057" s="11" t="s">
        <v>4545</v>
      </c>
    </row>
    <row r="1058" spans="1:20" ht="11.25" hidden="1" customHeight="1" x14ac:dyDescent="0.25">
      <c r="A1058" s="11" t="s">
        <v>676</v>
      </c>
      <c r="B1058" s="11" t="s">
        <v>4546</v>
      </c>
      <c r="C1058" s="11" t="s">
        <v>12</v>
      </c>
      <c r="D1058" s="11" t="s">
        <v>687</v>
      </c>
      <c r="E1058" s="16" t="s">
        <v>14</v>
      </c>
      <c r="F1058" s="11" t="s">
        <v>1036</v>
      </c>
      <c r="G1058" s="11">
        <v>430000</v>
      </c>
      <c r="H1058" s="11" t="s">
        <v>63</v>
      </c>
      <c r="I1058" s="11">
        <v>1</v>
      </c>
      <c r="J1058" s="11">
        <v>2023</v>
      </c>
      <c r="L1058" s="11" t="s">
        <v>437</v>
      </c>
      <c r="M1058" s="11" t="s">
        <v>4547</v>
      </c>
      <c r="O1058" s="11" t="s">
        <v>4548</v>
      </c>
    </row>
    <row r="1059" spans="1:20" ht="11.25" hidden="1" customHeight="1" x14ac:dyDescent="0.25">
      <c r="A1059" s="19" t="s">
        <v>676</v>
      </c>
      <c r="B1059" s="19" t="s">
        <v>686</v>
      </c>
      <c r="C1059" s="19" t="s">
        <v>12</v>
      </c>
      <c r="D1059" s="19" t="s">
        <v>687</v>
      </c>
      <c r="E1059" s="20" t="s">
        <v>14</v>
      </c>
      <c r="F1059" s="19" t="s">
        <v>15</v>
      </c>
      <c r="G1059" s="19">
        <v>117000</v>
      </c>
      <c r="H1059" s="19" t="s">
        <v>63</v>
      </c>
      <c r="I1059" s="19">
        <v>10</v>
      </c>
      <c r="J1059" s="19">
        <v>2022</v>
      </c>
      <c r="K1059" s="19"/>
      <c r="L1059" s="19"/>
      <c r="M1059" s="19" t="s">
        <v>430</v>
      </c>
      <c r="N1059" s="19" t="s">
        <v>431</v>
      </c>
      <c r="O1059" s="19" t="s">
        <v>688</v>
      </c>
      <c r="P1059" s="19"/>
      <c r="Q1059" s="19"/>
      <c r="R1059" s="19"/>
      <c r="S1059" s="19"/>
      <c r="T1059" s="19" t="s">
        <v>22</v>
      </c>
    </row>
    <row r="1060" spans="1:20" ht="11.25" hidden="1" customHeight="1" x14ac:dyDescent="0.25">
      <c r="A1060" s="11" t="s">
        <v>676</v>
      </c>
      <c r="B1060" s="11" t="s">
        <v>4549</v>
      </c>
      <c r="C1060" s="11" t="s">
        <v>12</v>
      </c>
      <c r="E1060" s="16" t="s">
        <v>14</v>
      </c>
      <c r="G1060" s="11">
        <v>134500</v>
      </c>
      <c r="H1060" s="11" t="s">
        <v>3</v>
      </c>
      <c r="I1060" s="11">
        <v>7</v>
      </c>
      <c r="J1060" s="11">
        <v>2022</v>
      </c>
      <c r="K1060" s="11" t="s">
        <v>373</v>
      </c>
      <c r="M1060" s="11" t="s">
        <v>4550</v>
      </c>
      <c r="N1060" s="11" t="s">
        <v>2207</v>
      </c>
      <c r="O1060" s="11" t="s">
        <v>4551</v>
      </c>
    </row>
    <row r="1061" spans="1:20" ht="11.25" hidden="1" customHeight="1" x14ac:dyDescent="0.25">
      <c r="A1061" s="11" t="s">
        <v>676</v>
      </c>
      <c r="B1061" s="11" t="s">
        <v>4552</v>
      </c>
      <c r="C1061" s="11" t="s">
        <v>12</v>
      </c>
      <c r="D1061" s="11" t="s">
        <v>4553</v>
      </c>
      <c r="E1061" s="16" t="s">
        <v>14</v>
      </c>
      <c r="G1061" s="11">
        <v>150000</v>
      </c>
      <c r="H1061" s="11" t="s">
        <v>63</v>
      </c>
      <c r="I1061" s="11">
        <v>6</v>
      </c>
      <c r="J1061" s="11">
        <v>2021</v>
      </c>
      <c r="M1061" s="11" t="s">
        <v>1668</v>
      </c>
      <c r="O1061" s="11" t="s">
        <v>4554</v>
      </c>
    </row>
    <row r="1062" spans="1:20" ht="11.25" hidden="1" customHeight="1" x14ac:dyDescent="0.25">
      <c r="A1062" s="19" t="s">
        <v>689</v>
      </c>
      <c r="B1062" s="19" t="s">
        <v>690</v>
      </c>
      <c r="C1062" s="19" t="s">
        <v>12</v>
      </c>
      <c r="D1062" s="19" t="s">
        <v>691</v>
      </c>
      <c r="E1062" s="20" t="s">
        <v>43</v>
      </c>
      <c r="F1062" s="19"/>
      <c r="G1062" s="19">
        <v>430000</v>
      </c>
      <c r="H1062" s="19" t="s">
        <v>3</v>
      </c>
      <c r="I1062" s="19">
        <v>1</v>
      </c>
      <c r="J1062" s="19">
        <v>2023</v>
      </c>
      <c r="K1062" s="19" t="s">
        <v>44</v>
      </c>
      <c r="L1062" s="19" t="s">
        <v>692</v>
      </c>
      <c r="M1062" s="19" t="s">
        <v>693</v>
      </c>
      <c r="N1062" s="19"/>
      <c r="O1062" s="19" t="s">
        <v>694</v>
      </c>
      <c r="P1062" s="19"/>
      <c r="Q1062" s="19"/>
      <c r="R1062" s="19"/>
      <c r="S1062" s="19" t="s">
        <v>30</v>
      </c>
      <c r="T1062" s="19" t="s">
        <v>51</v>
      </c>
    </row>
    <row r="1063" spans="1:20" ht="11.25" hidden="1" customHeight="1" x14ac:dyDescent="0.25">
      <c r="A1063" s="11" t="s">
        <v>689</v>
      </c>
      <c r="B1063" s="11" t="s">
        <v>4555</v>
      </c>
      <c r="C1063" s="11" t="s">
        <v>12</v>
      </c>
      <c r="D1063" s="11" t="s">
        <v>4556</v>
      </c>
      <c r="E1063" s="16" t="s">
        <v>43</v>
      </c>
      <c r="G1063" s="11">
        <v>386400</v>
      </c>
      <c r="H1063" s="11" t="s">
        <v>35</v>
      </c>
      <c r="I1063" s="11">
        <v>1</v>
      </c>
      <c r="J1063" s="11">
        <v>2019</v>
      </c>
      <c r="K1063" s="11" t="s">
        <v>112</v>
      </c>
      <c r="M1063" s="11" t="s">
        <v>633</v>
      </c>
      <c r="O1063" s="11" t="s">
        <v>4557</v>
      </c>
      <c r="Q1063" s="11" t="s">
        <v>422</v>
      </c>
    </row>
    <row r="1064" spans="1:20" ht="11.25" hidden="1" customHeight="1" x14ac:dyDescent="0.25">
      <c r="A1064" s="11" t="s">
        <v>689</v>
      </c>
      <c r="B1064" s="11" t="s">
        <v>4558</v>
      </c>
      <c r="C1064" s="11" t="s">
        <v>12</v>
      </c>
      <c r="D1064" s="11" t="s">
        <v>4559</v>
      </c>
      <c r="E1064" s="16" t="s">
        <v>43</v>
      </c>
      <c r="G1064" s="11">
        <v>55000</v>
      </c>
      <c r="H1064" s="11" t="s">
        <v>3</v>
      </c>
      <c r="I1064" s="11">
        <v>3</v>
      </c>
      <c r="J1064" s="11">
        <v>2022</v>
      </c>
      <c r="K1064" s="11" t="s">
        <v>112</v>
      </c>
      <c r="L1064" s="11" t="s">
        <v>18</v>
      </c>
      <c r="M1064" s="11" t="s">
        <v>1503</v>
      </c>
      <c r="O1064" s="11" t="s">
        <v>4560</v>
      </c>
      <c r="P1064" s="11" t="s">
        <v>4561</v>
      </c>
      <c r="Q1064" s="11" t="s">
        <v>4562</v>
      </c>
    </row>
    <row r="1065" spans="1:20" ht="11.25" hidden="1" customHeight="1" x14ac:dyDescent="0.25">
      <c r="A1065" s="11" t="s">
        <v>689</v>
      </c>
      <c r="B1065" s="11" t="s">
        <v>4563</v>
      </c>
      <c r="C1065" s="11" t="s">
        <v>12</v>
      </c>
      <c r="D1065" s="11" t="s">
        <v>4564</v>
      </c>
      <c r="E1065" s="16" t="s">
        <v>152</v>
      </c>
      <c r="G1065" s="11">
        <v>64000</v>
      </c>
      <c r="H1065" s="11" t="s">
        <v>16</v>
      </c>
      <c r="I1065" s="11">
        <v>7</v>
      </c>
      <c r="J1065" s="11">
        <v>2020</v>
      </c>
      <c r="M1065" s="11" t="s">
        <v>4565</v>
      </c>
      <c r="N1065" s="11" t="s">
        <v>4566</v>
      </c>
      <c r="O1065" s="11" t="s">
        <v>4567</v>
      </c>
    </row>
    <row r="1066" spans="1:20" ht="11.25" hidden="1" customHeight="1" x14ac:dyDescent="0.25">
      <c r="A1066" s="11" t="s">
        <v>689</v>
      </c>
      <c r="B1066" s="11" t="s">
        <v>4568</v>
      </c>
      <c r="C1066" s="11" t="s">
        <v>12</v>
      </c>
      <c r="D1066" s="11" t="s">
        <v>4569</v>
      </c>
      <c r="E1066" s="16" t="s">
        <v>43</v>
      </c>
      <c r="G1066" s="11">
        <v>20000</v>
      </c>
      <c r="H1066" s="11" t="s">
        <v>16</v>
      </c>
      <c r="I1066" s="11">
        <v>11</v>
      </c>
      <c r="J1066" s="11">
        <v>2021</v>
      </c>
      <c r="M1066" s="11" t="s">
        <v>4570</v>
      </c>
      <c r="O1066" s="11" t="s">
        <v>4571</v>
      </c>
      <c r="Q1066" s="11" t="s">
        <v>4572</v>
      </c>
      <c r="T1066" s="11" t="s">
        <v>22</v>
      </c>
    </row>
    <row r="1067" spans="1:20" ht="11.25" hidden="1" customHeight="1" x14ac:dyDescent="0.25">
      <c r="A1067" s="11" t="s">
        <v>689</v>
      </c>
      <c r="B1067" s="11" t="s">
        <v>4573</v>
      </c>
      <c r="C1067" s="11" t="s">
        <v>12</v>
      </c>
      <c r="D1067" s="11" t="s">
        <v>4574</v>
      </c>
      <c r="E1067" s="16" t="s">
        <v>14</v>
      </c>
      <c r="H1067" s="11" t="s">
        <v>63</v>
      </c>
      <c r="I1067" s="11">
        <v>10</v>
      </c>
      <c r="J1067" s="11">
        <v>2021</v>
      </c>
      <c r="M1067" s="11" t="s">
        <v>4575</v>
      </c>
      <c r="N1067" s="11" t="s">
        <v>1274</v>
      </c>
      <c r="O1067" s="11" t="s">
        <v>4576</v>
      </c>
      <c r="Q1067" s="11" t="s">
        <v>1518</v>
      </c>
    </row>
    <row r="1068" spans="1:20" ht="11.25" hidden="1" customHeight="1" x14ac:dyDescent="0.25">
      <c r="A1068" s="11" t="s">
        <v>689</v>
      </c>
      <c r="B1068" s="11" t="s">
        <v>4577</v>
      </c>
      <c r="C1068" s="11" t="s">
        <v>12</v>
      </c>
      <c r="D1068" s="11" t="s">
        <v>4578</v>
      </c>
      <c r="E1068" s="16" t="s">
        <v>43</v>
      </c>
      <c r="G1068" s="11">
        <v>29174</v>
      </c>
      <c r="H1068" s="11" t="s">
        <v>63</v>
      </c>
      <c r="I1068" s="11">
        <v>5</v>
      </c>
      <c r="J1068" s="11">
        <v>2021</v>
      </c>
      <c r="M1068" s="11" t="s">
        <v>4355</v>
      </c>
      <c r="O1068" s="11" t="s">
        <v>4579</v>
      </c>
    </row>
    <row r="1069" spans="1:20" ht="11.25" hidden="1" customHeight="1" x14ac:dyDescent="0.25">
      <c r="A1069" s="19" t="s">
        <v>689</v>
      </c>
      <c r="B1069" s="19" t="s">
        <v>695</v>
      </c>
      <c r="C1069" s="19" t="s">
        <v>12</v>
      </c>
      <c r="D1069" s="19" t="s">
        <v>696</v>
      </c>
      <c r="E1069" s="20" t="s">
        <v>43</v>
      </c>
      <c r="F1069" s="19"/>
      <c r="G1069" s="19">
        <v>110000</v>
      </c>
      <c r="H1069" s="19" t="s">
        <v>3</v>
      </c>
      <c r="I1069" s="19">
        <v>9</v>
      </c>
      <c r="J1069" s="19">
        <v>2022</v>
      </c>
      <c r="K1069" s="19" t="s">
        <v>373</v>
      </c>
      <c r="L1069" s="19" t="s">
        <v>344</v>
      </c>
      <c r="M1069" s="19" t="s">
        <v>697</v>
      </c>
      <c r="N1069" s="19" t="s">
        <v>698</v>
      </c>
      <c r="O1069" s="19" t="s">
        <v>699</v>
      </c>
      <c r="P1069" s="19" t="s">
        <v>700</v>
      </c>
      <c r="Q1069" s="19" t="s">
        <v>701</v>
      </c>
      <c r="R1069" s="19"/>
      <c r="S1069" s="19" t="s">
        <v>30</v>
      </c>
      <c r="T1069" s="19" t="s">
        <v>51</v>
      </c>
    </row>
    <row r="1070" spans="1:20" ht="11.25" hidden="1" customHeight="1" x14ac:dyDescent="0.25">
      <c r="A1070" s="11" t="s">
        <v>689</v>
      </c>
      <c r="B1070" s="11" t="s">
        <v>4580</v>
      </c>
      <c r="C1070" s="11" t="s">
        <v>12</v>
      </c>
      <c r="E1070" s="16" t="s">
        <v>14</v>
      </c>
      <c r="F1070" s="11" t="s">
        <v>1036</v>
      </c>
      <c r="G1070" s="11">
        <v>30000</v>
      </c>
      <c r="H1070" s="11" t="s">
        <v>63</v>
      </c>
      <c r="I1070" s="11">
        <v>12</v>
      </c>
      <c r="J1070" s="11">
        <v>2021</v>
      </c>
      <c r="M1070" s="11" t="s">
        <v>4581</v>
      </c>
      <c r="O1070" s="11" t="s">
        <v>4582</v>
      </c>
    </row>
    <row r="1071" spans="1:20" ht="11.25" hidden="1" customHeight="1" x14ac:dyDescent="0.25">
      <c r="A1071" s="11" t="s">
        <v>689</v>
      </c>
      <c r="B1071" s="11" t="s">
        <v>4583</v>
      </c>
      <c r="C1071" s="11" t="s">
        <v>12</v>
      </c>
      <c r="D1071" s="11" t="s">
        <v>4584</v>
      </c>
      <c r="E1071" s="16" t="s">
        <v>43</v>
      </c>
      <c r="G1071" s="11">
        <v>200000</v>
      </c>
      <c r="H1071" s="11" t="s">
        <v>16</v>
      </c>
      <c r="I1071" s="11">
        <v>1</v>
      </c>
      <c r="J1071" s="11">
        <v>2021</v>
      </c>
      <c r="K1071" s="11" t="s">
        <v>44</v>
      </c>
      <c r="M1071" s="11" t="s">
        <v>837</v>
      </c>
      <c r="N1071" s="11" t="s">
        <v>4383</v>
      </c>
      <c r="O1071" s="11" t="s">
        <v>4585</v>
      </c>
      <c r="Q1071" s="11" t="s">
        <v>588</v>
      </c>
    </row>
    <row r="1072" spans="1:20" ht="11.25" hidden="1" customHeight="1" x14ac:dyDescent="0.25">
      <c r="A1072" s="11" t="s">
        <v>689</v>
      </c>
      <c r="B1072" s="11" t="s">
        <v>4586</v>
      </c>
      <c r="C1072" s="11" t="s">
        <v>12</v>
      </c>
      <c r="D1072" s="11" t="s">
        <v>4587</v>
      </c>
      <c r="E1072" s="16" t="s">
        <v>43</v>
      </c>
      <c r="G1072" s="11">
        <v>130000</v>
      </c>
      <c r="H1072" s="11" t="s">
        <v>178</v>
      </c>
      <c r="I1072" s="11">
        <v>5</v>
      </c>
      <c r="J1072" s="11">
        <v>2017</v>
      </c>
      <c r="K1072" s="11" t="s">
        <v>112</v>
      </c>
      <c r="M1072" s="11" t="s">
        <v>633</v>
      </c>
      <c r="O1072" s="11" t="s">
        <v>4588</v>
      </c>
    </row>
    <row r="1073" spans="1:20" ht="11.25" hidden="1" customHeight="1" x14ac:dyDescent="0.25">
      <c r="A1073" s="11" t="s">
        <v>689</v>
      </c>
      <c r="B1073" s="11" t="s">
        <v>4589</v>
      </c>
      <c r="C1073" s="11" t="s">
        <v>12</v>
      </c>
      <c r="D1073" s="11" t="s">
        <v>4590</v>
      </c>
      <c r="E1073" s="16" t="s">
        <v>43</v>
      </c>
      <c r="G1073" s="11">
        <v>335209</v>
      </c>
      <c r="H1073" s="11" t="s">
        <v>35</v>
      </c>
      <c r="J1073" s="11">
        <v>2022</v>
      </c>
      <c r="K1073" s="11" t="s">
        <v>18</v>
      </c>
      <c r="L1073" s="11" t="s">
        <v>268</v>
      </c>
      <c r="M1073" s="11" t="s">
        <v>837</v>
      </c>
      <c r="O1073" s="11" t="s">
        <v>4591</v>
      </c>
      <c r="Q1073" s="11" t="s">
        <v>4592</v>
      </c>
    </row>
    <row r="1074" spans="1:20" ht="11.25" hidden="1" customHeight="1" x14ac:dyDescent="0.25">
      <c r="A1074" s="11" t="s">
        <v>689</v>
      </c>
      <c r="B1074" s="11" t="s">
        <v>1505</v>
      </c>
      <c r="C1074" s="11" t="s">
        <v>12</v>
      </c>
      <c r="D1074" s="11" t="s">
        <v>1506</v>
      </c>
      <c r="E1074" s="16" t="s">
        <v>43</v>
      </c>
      <c r="G1074" s="11">
        <v>150000</v>
      </c>
      <c r="H1074" s="11" t="s">
        <v>63</v>
      </c>
      <c r="I1074" s="11">
        <v>8</v>
      </c>
      <c r="J1074" s="11">
        <v>2021</v>
      </c>
      <c r="K1074" s="11" t="s">
        <v>373</v>
      </c>
      <c r="M1074" s="11" t="s">
        <v>1507</v>
      </c>
      <c r="N1074" s="11" t="s">
        <v>1508</v>
      </c>
      <c r="O1074" s="11" t="s">
        <v>1509</v>
      </c>
      <c r="Q1074" s="11" t="s">
        <v>1510</v>
      </c>
    </row>
    <row r="1075" spans="1:20" ht="11.25" hidden="1" customHeight="1" x14ac:dyDescent="0.25">
      <c r="A1075" s="11" t="s">
        <v>689</v>
      </c>
      <c r="B1075" s="11" t="s">
        <v>4593</v>
      </c>
      <c r="C1075" s="11" t="s">
        <v>12</v>
      </c>
      <c r="D1075" s="11" t="s">
        <v>4594</v>
      </c>
      <c r="E1075" s="16" t="s">
        <v>43</v>
      </c>
      <c r="G1075" s="11">
        <v>850500</v>
      </c>
      <c r="H1075" s="11" t="s">
        <v>16</v>
      </c>
      <c r="I1075" s="11">
        <v>3</v>
      </c>
      <c r="J1075" s="11">
        <v>2022</v>
      </c>
      <c r="L1075" s="11" t="s">
        <v>4350</v>
      </c>
      <c r="M1075" s="11" t="s">
        <v>639</v>
      </c>
      <c r="N1075" s="11" t="s">
        <v>655</v>
      </c>
      <c r="O1075" s="11" t="s">
        <v>4595</v>
      </c>
      <c r="Q1075" s="11" t="s">
        <v>641</v>
      </c>
      <c r="R1075" s="11" t="s">
        <v>4596</v>
      </c>
    </row>
    <row r="1076" spans="1:20" ht="11.25" hidden="1" customHeight="1" x14ac:dyDescent="0.25">
      <c r="A1076" s="11" t="s">
        <v>689</v>
      </c>
      <c r="B1076" s="11" t="s">
        <v>1511</v>
      </c>
      <c r="C1076" s="11" t="s">
        <v>12</v>
      </c>
      <c r="D1076" s="11" t="s">
        <v>1512</v>
      </c>
      <c r="E1076" s="16" t="s">
        <v>55</v>
      </c>
      <c r="H1076" s="11" t="s">
        <v>63</v>
      </c>
      <c r="I1076" s="11">
        <v>5</v>
      </c>
      <c r="J1076" s="11">
        <v>2022</v>
      </c>
      <c r="M1076" s="11" t="s">
        <v>1513</v>
      </c>
    </row>
    <row r="1077" spans="1:20" ht="11.25" hidden="1" customHeight="1" x14ac:dyDescent="0.25">
      <c r="A1077" s="11" t="s">
        <v>689</v>
      </c>
      <c r="B1077" s="11" t="s">
        <v>4597</v>
      </c>
      <c r="C1077" s="11" t="s">
        <v>12</v>
      </c>
      <c r="D1077" s="11" t="s">
        <v>4598</v>
      </c>
      <c r="E1077" s="16" t="s">
        <v>55</v>
      </c>
      <c r="H1077" s="11" t="s">
        <v>185</v>
      </c>
      <c r="I1077" s="11">
        <v>6</v>
      </c>
      <c r="J1077" s="11">
        <v>2021</v>
      </c>
      <c r="K1077" s="11" t="s">
        <v>730</v>
      </c>
      <c r="L1077" s="11" t="s">
        <v>268</v>
      </c>
      <c r="M1077" s="11" t="s">
        <v>837</v>
      </c>
      <c r="N1077" s="11" t="s">
        <v>4599</v>
      </c>
      <c r="O1077" s="11" t="s">
        <v>4600</v>
      </c>
      <c r="Q1077" s="11" t="s">
        <v>711</v>
      </c>
    </row>
    <row r="1078" spans="1:20" ht="11.25" hidden="1" customHeight="1" x14ac:dyDescent="0.25">
      <c r="A1078" s="11" t="s">
        <v>689</v>
      </c>
      <c r="B1078" s="11" t="s">
        <v>4601</v>
      </c>
      <c r="C1078" s="11" t="s">
        <v>12</v>
      </c>
      <c r="E1078" s="16" t="s">
        <v>43</v>
      </c>
      <c r="G1078" s="11">
        <v>140000</v>
      </c>
      <c r="H1078" s="11" t="s">
        <v>63</v>
      </c>
      <c r="I1078" s="11">
        <v>1</v>
      </c>
      <c r="J1078" s="11">
        <v>2021</v>
      </c>
      <c r="M1078" s="11" t="s">
        <v>4511</v>
      </c>
      <c r="N1078" s="11" t="s">
        <v>1056</v>
      </c>
      <c r="O1078" s="11" t="s">
        <v>4602</v>
      </c>
      <c r="Q1078" s="11" t="s">
        <v>4603</v>
      </c>
    </row>
    <row r="1079" spans="1:20" ht="11.25" hidden="1" customHeight="1" x14ac:dyDescent="0.25">
      <c r="A1079" s="11" t="s">
        <v>689</v>
      </c>
      <c r="B1079" s="11" t="s">
        <v>4604</v>
      </c>
      <c r="C1079" s="11" t="s">
        <v>12</v>
      </c>
      <c r="D1079" s="11" t="s">
        <v>4605</v>
      </c>
      <c r="E1079" s="16" t="s">
        <v>43</v>
      </c>
      <c r="G1079" s="11">
        <v>80600</v>
      </c>
      <c r="H1079" s="11" t="s">
        <v>16</v>
      </c>
      <c r="I1079" s="11">
        <v>1</v>
      </c>
      <c r="J1079" s="11">
        <v>2023</v>
      </c>
      <c r="M1079" s="11" t="s">
        <v>482</v>
      </c>
      <c r="N1079" s="11" t="s">
        <v>4606</v>
      </c>
      <c r="O1079" s="11" t="s">
        <v>4607</v>
      </c>
      <c r="Q1079" s="11" t="s">
        <v>641</v>
      </c>
      <c r="T1079" s="11" t="s">
        <v>22</v>
      </c>
    </row>
    <row r="1080" spans="1:20" ht="11.25" hidden="1" customHeight="1" x14ac:dyDescent="0.25">
      <c r="A1080" s="11" t="s">
        <v>689</v>
      </c>
      <c r="B1080" s="11" t="s">
        <v>4608</v>
      </c>
      <c r="C1080" s="11" t="s">
        <v>12</v>
      </c>
      <c r="D1080" s="11" t="s">
        <v>4605</v>
      </c>
      <c r="E1080" s="16" t="s">
        <v>43</v>
      </c>
      <c r="G1080" s="11">
        <v>110000</v>
      </c>
      <c r="H1080" s="11" t="s">
        <v>35</v>
      </c>
      <c r="I1080" s="11">
        <v>10</v>
      </c>
      <c r="J1080" s="11">
        <v>2021</v>
      </c>
      <c r="L1080" s="11" t="s">
        <v>64</v>
      </c>
      <c r="M1080" s="11" t="s">
        <v>482</v>
      </c>
      <c r="N1080" s="11" t="s">
        <v>4609</v>
      </c>
      <c r="O1080" s="11" t="s">
        <v>4610</v>
      </c>
      <c r="Q1080" s="11" t="s">
        <v>646</v>
      </c>
    </row>
    <row r="1081" spans="1:20" ht="11.25" hidden="1" customHeight="1" x14ac:dyDescent="0.25">
      <c r="A1081" s="19" t="s">
        <v>689</v>
      </c>
      <c r="B1081" s="19" t="s">
        <v>702</v>
      </c>
      <c r="C1081" s="19" t="s">
        <v>12</v>
      </c>
      <c r="D1081" s="19"/>
      <c r="E1081" s="20" t="s">
        <v>43</v>
      </c>
      <c r="F1081" s="19"/>
      <c r="G1081" s="19">
        <v>1500000</v>
      </c>
      <c r="H1081" s="19" t="s">
        <v>16</v>
      </c>
      <c r="I1081" s="19">
        <v>3</v>
      </c>
      <c r="J1081" s="19">
        <v>2022</v>
      </c>
      <c r="K1081" s="19" t="s">
        <v>44</v>
      </c>
      <c r="L1081" s="19"/>
      <c r="M1081" s="19" t="s">
        <v>703</v>
      </c>
      <c r="N1081" s="19"/>
      <c r="O1081" s="19" t="s">
        <v>704</v>
      </c>
      <c r="P1081" s="19"/>
      <c r="Q1081" s="19"/>
      <c r="R1081" s="19"/>
      <c r="S1081" s="19"/>
      <c r="T1081" s="19"/>
    </row>
    <row r="1082" spans="1:20" ht="11.25" hidden="1" customHeight="1" x14ac:dyDescent="0.25">
      <c r="A1082" s="11" t="s">
        <v>689</v>
      </c>
      <c r="B1082" s="11" t="s">
        <v>1514</v>
      </c>
      <c r="C1082" s="11" t="s">
        <v>12</v>
      </c>
      <c r="D1082" s="11" t="s">
        <v>1515</v>
      </c>
      <c r="E1082" s="16" t="s">
        <v>43</v>
      </c>
      <c r="G1082" s="11">
        <v>520000</v>
      </c>
      <c r="H1082" s="11" t="s">
        <v>16</v>
      </c>
      <c r="I1082" s="11">
        <v>9</v>
      </c>
      <c r="J1082" s="11">
        <v>2022</v>
      </c>
      <c r="M1082" s="11" t="s">
        <v>1516</v>
      </c>
      <c r="O1082" s="11" t="s">
        <v>1517</v>
      </c>
      <c r="Q1082" s="11" t="s">
        <v>1518</v>
      </c>
      <c r="T1082" s="11" t="s">
        <v>51</v>
      </c>
    </row>
    <row r="1083" spans="1:20" s="29" customFormat="1" ht="11.25" customHeight="1" x14ac:dyDescent="0.25">
      <c r="A1083" s="27" t="s">
        <v>689</v>
      </c>
      <c r="B1083" s="27" t="s">
        <v>4611</v>
      </c>
      <c r="C1083" s="27" t="s">
        <v>12</v>
      </c>
      <c r="D1083" s="27" t="s">
        <v>1520</v>
      </c>
      <c r="E1083" s="28" t="s">
        <v>43</v>
      </c>
      <c r="F1083" s="27" t="s">
        <v>103</v>
      </c>
      <c r="G1083" s="27">
        <v>300000</v>
      </c>
      <c r="H1083" s="27" t="s">
        <v>63</v>
      </c>
      <c r="I1083" s="27">
        <v>4</v>
      </c>
      <c r="J1083" s="27">
        <v>2022</v>
      </c>
      <c r="K1083" s="27"/>
      <c r="L1083" s="27"/>
      <c r="M1083" s="27" t="s">
        <v>671</v>
      </c>
      <c r="N1083" s="27" t="s">
        <v>4612</v>
      </c>
      <c r="O1083" s="27" t="s">
        <v>4613</v>
      </c>
      <c r="P1083" s="27"/>
      <c r="Q1083" s="27"/>
      <c r="R1083" s="27"/>
      <c r="S1083" s="27"/>
      <c r="T1083" s="27"/>
    </row>
    <row r="1084" spans="1:20" ht="11.25" hidden="1" customHeight="1" x14ac:dyDescent="0.25">
      <c r="A1084" s="11" t="s">
        <v>689</v>
      </c>
      <c r="B1084" s="11" t="s">
        <v>4614</v>
      </c>
      <c r="C1084" s="11" t="s">
        <v>12</v>
      </c>
      <c r="E1084" s="16" t="s">
        <v>43</v>
      </c>
      <c r="G1084" s="11">
        <v>200000</v>
      </c>
      <c r="H1084" s="11" t="s">
        <v>16</v>
      </c>
      <c r="I1084" s="11">
        <v>3</v>
      </c>
      <c r="J1084" s="11">
        <v>2021</v>
      </c>
      <c r="M1084" s="11" t="s">
        <v>4383</v>
      </c>
      <c r="O1084" s="11" t="s">
        <v>4615</v>
      </c>
      <c r="Q1084" s="11" t="s">
        <v>422</v>
      </c>
    </row>
    <row r="1085" spans="1:20" ht="11.25" hidden="1" customHeight="1" x14ac:dyDescent="0.25">
      <c r="A1085" s="19" t="s">
        <v>689</v>
      </c>
      <c r="B1085" s="19" t="s">
        <v>705</v>
      </c>
      <c r="C1085" s="19" t="s">
        <v>12</v>
      </c>
      <c r="D1085" s="19" t="s">
        <v>706</v>
      </c>
      <c r="E1085" s="20" t="s">
        <v>43</v>
      </c>
      <c r="F1085" s="19"/>
      <c r="G1085" s="19">
        <v>260000</v>
      </c>
      <c r="H1085" s="19" t="s">
        <v>3</v>
      </c>
      <c r="I1085" s="19">
        <v>1</v>
      </c>
      <c r="J1085" s="19">
        <v>2023</v>
      </c>
      <c r="K1085" s="19" t="s">
        <v>44</v>
      </c>
      <c r="L1085" s="19" t="s">
        <v>453</v>
      </c>
      <c r="M1085" s="19" t="s">
        <v>707</v>
      </c>
      <c r="N1085" s="19" t="s">
        <v>708</v>
      </c>
      <c r="O1085" s="19" t="s">
        <v>709</v>
      </c>
      <c r="P1085" s="19" t="s">
        <v>710</v>
      </c>
      <c r="Q1085" s="19" t="s">
        <v>711</v>
      </c>
      <c r="R1085" s="19"/>
      <c r="S1085" s="19"/>
      <c r="T1085" s="19" t="s">
        <v>51</v>
      </c>
    </row>
    <row r="1086" spans="1:20" s="29" customFormat="1" ht="11.25" customHeight="1" x14ac:dyDescent="0.25">
      <c r="A1086" s="27" t="s">
        <v>689</v>
      </c>
      <c r="B1086" s="27" t="s">
        <v>4616</v>
      </c>
      <c r="C1086" s="27" t="s">
        <v>12</v>
      </c>
      <c r="D1086" s="27" t="s">
        <v>1520</v>
      </c>
      <c r="E1086" s="28" t="s">
        <v>43</v>
      </c>
      <c r="F1086" s="27" t="s">
        <v>103</v>
      </c>
      <c r="G1086" s="27">
        <v>370000</v>
      </c>
      <c r="H1086" s="27" t="s">
        <v>16</v>
      </c>
      <c r="I1086" s="27">
        <v>5</v>
      </c>
      <c r="J1086" s="27">
        <v>2022</v>
      </c>
      <c r="K1086" s="27"/>
      <c r="L1086" s="27" t="s">
        <v>574</v>
      </c>
      <c r="M1086" s="27" t="s">
        <v>1516</v>
      </c>
      <c r="N1086" s="27" t="s">
        <v>4617</v>
      </c>
      <c r="O1086" s="27" t="s">
        <v>4618</v>
      </c>
      <c r="P1086" s="27"/>
      <c r="Q1086" s="27" t="s">
        <v>4619</v>
      </c>
      <c r="R1086" s="27"/>
      <c r="S1086" s="27"/>
      <c r="T1086" s="27"/>
    </row>
    <row r="1087" spans="1:20" ht="11.25" hidden="1" customHeight="1" x14ac:dyDescent="0.25">
      <c r="A1087" s="11" t="s">
        <v>689</v>
      </c>
      <c r="B1087" s="11" t="s">
        <v>1519</v>
      </c>
      <c r="C1087" s="11" t="s">
        <v>12</v>
      </c>
      <c r="D1087" s="11" t="s">
        <v>1520</v>
      </c>
      <c r="E1087" s="16" t="s">
        <v>43</v>
      </c>
      <c r="G1087" s="11">
        <v>360217</v>
      </c>
      <c r="H1087" s="11" t="s">
        <v>35</v>
      </c>
      <c r="I1087" s="11">
        <v>9</v>
      </c>
      <c r="J1087" s="11">
        <v>2022</v>
      </c>
      <c r="M1087" s="11" t="s">
        <v>1521</v>
      </c>
      <c r="O1087" s="11" t="s">
        <v>1522</v>
      </c>
      <c r="Q1087" s="11" t="s">
        <v>795</v>
      </c>
      <c r="T1087" s="11" t="s">
        <v>51</v>
      </c>
    </row>
    <row r="1088" spans="1:20" ht="11.25" hidden="1" customHeight="1" x14ac:dyDescent="0.25">
      <c r="A1088" s="11" t="s">
        <v>689</v>
      </c>
      <c r="B1088" s="11" t="s">
        <v>4620</v>
      </c>
      <c r="C1088" s="11" t="s">
        <v>12</v>
      </c>
      <c r="D1088" s="11" t="s">
        <v>4621</v>
      </c>
      <c r="E1088" s="16" t="s">
        <v>43</v>
      </c>
      <c r="G1088" s="11">
        <v>1300000</v>
      </c>
      <c r="H1088" s="11" t="s">
        <v>16</v>
      </c>
      <c r="I1088" s="11">
        <v>4</v>
      </c>
      <c r="J1088" s="11">
        <v>2021</v>
      </c>
      <c r="K1088" s="11" t="s">
        <v>1263</v>
      </c>
      <c r="L1088" s="11" t="s">
        <v>344</v>
      </c>
      <c r="M1088" s="11" t="s">
        <v>4373</v>
      </c>
      <c r="O1088" s="11" t="s">
        <v>4622</v>
      </c>
      <c r="Q1088" s="11" t="s">
        <v>422</v>
      </c>
    </row>
    <row r="1089" spans="1:20" ht="11.25" hidden="1" customHeight="1" x14ac:dyDescent="0.25">
      <c r="A1089" s="19" t="s">
        <v>712</v>
      </c>
      <c r="B1089" s="19" t="s">
        <v>713</v>
      </c>
      <c r="C1089" s="19" t="s">
        <v>12</v>
      </c>
      <c r="D1089" s="19" t="s">
        <v>714</v>
      </c>
      <c r="E1089" s="20" t="s">
        <v>14</v>
      </c>
      <c r="F1089" s="19" t="s">
        <v>15</v>
      </c>
      <c r="G1089" s="19">
        <v>35845</v>
      </c>
      <c r="H1089" s="19" t="s">
        <v>16</v>
      </c>
      <c r="I1089" s="19">
        <v>10</v>
      </c>
      <c r="J1089" s="19">
        <v>2022</v>
      </c>
      <c r="K1089" s="19" t="s">
        <v>77</v>
      </c>
      <c r="L1089" s="19" t="s">
        <v>18</v>
      </c>
      <c r="M1089" s="19" t="s">
        <v>715</v>
      </c>
      <c r="N1089" s="19"/>
      <c r="O1089" s="19" t="s">
        <v>716</v>
      </c>
      <c r="P1089" s="19"/>
      <c r="Q1089" s="19" t="s">
        <v>717</v>
      </c>
      <c r="R1089" s="19"/>
      <c r="S1089" s="19"/>
      <c r="T1089" s="19"/>
    </row>
    <row r="1090" spans="1:20" ht="11.25" hidden="1" customHeight="1" x14ac:dyDescent="0.25">
      <c r="A1090" s="11" t="s">
        <v>712</v>
      </c>
      <c r="B1090" s="11" t="s">
        <v>4623</v>
      </c>
      <c r="C1090" s="11" t="s">
        <v>12</v>
      </c>
      <c r="D1090" s="11" t="s">
        <v>4624</v>
      </c>
      <c r="E1090" s="16" t="s">
        <v>55</v>
      </c>
      <c r="G1090" s="11">
        <v>2000000</v>
      </c>
      <c r="H1090" s="11" t="s">
        <v>63</v>
      </c>
      <c r="I1090" s="11">
        <v>9</v>
      </c>
      <c r="J1090" s="11">
        <v>2012</v>
      </c>
      <c r="M1090" s="11" t="s">
        <v>837</v>
      </c>
      <c r="O1090" s="11" t="s">
        <v>4625</v>
      </c>
    </row>
    <row r="1091" spans="1:20" ht="11.25" hidden="1" customHeight="1" x14ac:dyDescent="0.25">
      <c r="A1091" s="11" t="s">
        <v>4626</v>
      </c>
      <c r="B1091" s="11" t="s">
        <v>4627</v>
      </c>
      <c r="C1091" s="11" t="s">
        <v>12</v>
      </c>
      <c r="D1091" s="11" t="s">
        <v>4628</v>
      </c>
      <c r="E1091" s="16" t="s">
        <v>43</v>
      </c>
      <c r="G1091" s="11">
        <v>28500</v>
      </c>
      <c r="H1091" s="11" t="s">
        <v>16</v>
      </c>
      <c r="I1091" s="11">
        <v>12</v>
      </c>
      <c r="J1091" s="11">
        <v>2020</v>
      </c>
      <c r="K1091" s="11" t="s">
        <v>1263</v>
      </c>
      <c r="M1091" s="11" t="s">
        <v>4264</v>
      </c>
      <c r="O1091" s="11" t="s">
        <v>4629</v>
      </c>
      <c r="P1091" s="11" t="s">
        <v>4630</v>
      </c>
      <c r="Q1091" s="11" t="s">
        <v>4631</v>
      </c>
      <c r="T1091" s="11" t="s">
        <v>22</v>
      </c>
    </row>
    <row r="1092" spans="1:20" ht="11.25" hidden="1" customHeight="1" x14ac:dyDescent="0.25">
      <c r="A1092" s="11" t="s">
        <v>4626</v>
      </c>
      <c r="B1092" s="11" t="s">
        <v>4632</v>
      </c>
      <c r="C1092" s="11" t="s">
        <v>12</v>
      </c>
      <c r="D1092" s="11" t="s">
        <v>4633</v>
      </c>
      <c r="E1092" s="16" t="s">
        <v>55</v>
      </c>
      <c r="G1092" s="11">
        <v>279900</v>
      </c>
      <c r="H1092" s="11" t="s">
        <v>63</v>
      </c>
      <c r="I1092" s="11">
        <v>10</v>
      </c>
      <c r="J1092" s="11">
        <v>2021</v>
      </c>
      <c r="M1092" s="11" t="s">
        <v>4634</v>
      </c>
      <c r="O1092" s="11" t="s">
        <v>4635</v>
      </c>
      <c r="Q1092" s="11" t="s">
        <v>4636</v>
      </c>
    </row>
    <row r="1093" spans="1:20" ht="11.25" hidden="1" customHeight="1" x14ac:dyDescent="0.25">
      <c r="A1093" s="11" t="s">
        <v>1523</v>
      </c>
      <c r="B1093" s="11" t="s">
        <v>1524</v>
      </c>
      <c r="C1093" s="11" t="s">
        <v>12</v>
      </c>
      <c r="D1093" s="11" t="s">
        <v>1525</v>
      </c>
      <c r="E1093" s="16" t="s">
        <v>14</v>
      </c>
      <c r="G1093" s="11">
        <v>18200</v>
      </c>
      <c r="H1093" s="11" t="s">
        <v>63</v>
      </c>
      <c r="I1093" s="11">
        <v>9</v>
      </c>
      <c r="J1093" s="11">
        <v>2022</v>
      </c>
      <c r="M1093" s="11" t="s">
        <v>1526</v>
      </c>
      <c r="O1093" s="11" t="s">
        <v>1527</v>
      </c>
    </row>
    <row r="1094" spans="1:20" ht="11.25" hidden="1" customHeight="1" x14ac:dyDescent="0.25">
      <c r="A1094" s="11" t="s">
        <v>1523</v>
      </c>
      <c r="B1094" s="11" t="s">
        <v>1528</v>
      </c>
      <c r="C1094" s="11" t="s">
        <v>12</v>
      </c>
      <c r="D1094" s="11" t="s">
        <v>1529</v>
      </c>
      <c r="E1094" s="16" t="s">
        <v>14</v>
      </c>
      <c r="F1094" s="11" t="s">
        <v>184</v>
      </c>
      <c r="G1094" s="11">
        <v>75000</v>
      </c>
      <c r="H1094" s="11" t="s">
        <v>63</v>
      </c>
      <c r="I1094" s="11">
        <v>7</v>
      </c>
      <c r="J1094" s="11">
        <v>2022</v>
      </c>
      <c r="M1094" s="11" t="s">
        <v>1351</v>
      </c>
      <c r="O1094" s="11" t="s">
        <v>1530</v>
      </c>
    </row>
    <row r="1095" spans="1:20" ht="11.25" hidden="1" customHeight="1" x14ac:dyDescent="0.25">
      <c r="A1095" s="11" t="s">
        <v>1523</v>
      </c>
      <c r="B1095" s="11" t="s">
        <v>4637</v>
      </c>
      <c r="C1095" s="11" t="s">
        <v>12</v>
      </c>
      <c r="D1095" s="11" t="s">
        <v>4638</v>
      </c>
      <c r="E1095" s="16" t="s">
        <v>14</v>
      </c>
      <c r="F1095" s="11" t="s">
        <v>184</v>
      </c>
      <c r="G1095" s="11">
        <v>76500</v>
      </c>
      <c r="H1095" s="11" t="s">
        <v>63</v>
      </c>
      <c r="I1095" s="11">
        <v>11</v>
      </c>
      <c r="J1095" s="11">
        <v>2021</v>
      </c>
      <c r="M1095" s="11" t="s">
        <v>4315</v>
      </c>
      <c r="O1095" s="11" t="s">
        <v>4639</v>
      </c>
    </row>
    <row r="1096" spans="1:20" ht="11.25" hidden="1" customHeight="1" x14ac:dyDescent="0.25">
      <c r="A1096" s="11" t="s">
        <v>1531</v>
      </c>
      <c r="B1096" s="11" t="s">
        <v>1532</v>
      </c>
      <c r="C1096" s="11" t="s">
        <v>12</v>
      </c>
      <c r="D1096" s="11" t="s">
        <v>1533</v>
      </c>
      <c r="E1096" s="16" t="s">
        <v>55</v>
      </c>
      <c r="F1096" s="11" t="s">
        <v>56</v>
      </c>
      <c r="H1096" s="11" t="s">
        <v>63</v>
      </c>
      <c r="I1096" s="11">
        <v>9</v>
      </c>
      <c r="J1096" s="11">
        <v>2022</v>
      </c>
      <c r="M1096" s="11" t="s">
        <v>1534</v>
      </c>
      <c r="N1096" s="11" t="s">
        <v>1535</v>
      </c>
      <c r="O1096" s="11" t="s">
        <v>1536</v>
      </c>
    </row>
    <row r="1097" spans="1:20" ht="11.25" hidden="1" customHeight="1" x14ac:dyDescent="0.25">
      <c r="A1097" s="11" t="s">
        <v>1531</v>
      </c>
      <c r="B1097" s="11" t="s">
        <v>4640</v>
      </c>
      <c r="C1097" s="11" t="s">
        <v>12</v>
      </c>
      <c r="D1097" s="11" t="s">
        <v>4641</v>
      </c>
      <c r="E1097" s="16" t="s">
        <v>14</v>
      </c>
      <c r="F1097" s="11" t="s">
        <v>184</v>
      </c>
      <c r="G1097" s="11">
        <v>50000</v>
      </c>
      <c r="H1097" s="11" t="s">
        <v>111</v>
      </c>
      <c r="I1097" s="11">
        <v>12</v>
      </c>
      <c r="J1097" s="11">
        <v>2026</v>
      </c>
      <c r="L1097" s="11" t="s">
        <v>4350</v>
      </c>
      <c r="M1097" s="11" t="s">
        <v>4315</v>
      </c>
      <c r="R1097" s="11" t="s">
        <v>4347</v>
      </c>
    </row>
    <row r="1098" spans="1:20" ht="11.25" hidden="1" customHeight="1" x14ac:dyDescent="0.25">
      <c r="A1098" s="11" t="s">
        <v>4642</v>
      </c>
      <c r="B1098" s="11" t="s">
        <v>4643</v>
      </c>
      <c r="C1098" s="11" t="s">
        <v>12</v>
      </c>
      <c r="D1098" s="11" t="s">
        <v>4644</v>
      </c>
      <c r="E1098" s="16" t="s">
        <v>43</v>
      </c>
      <c r="G1098" s="11">
        <v>45000</v>
      </c>
      <c r="H1098" s="11" t="s">
        <v>63</v>
      </c>
      <c r="I1098" s="11">
        <v>2</v>
      </c>
      <c r="J1098" s="11">
        <v>2022</v>
      </c>
      <c r="M1098" s="11" t="s">
        <v>693</v>
      </c>
      <c r="O1098" s="11" t="s">
        <v>4645</v>
      </c>
    </row>
    <row r="1099" spans="1:20" ht="11.25" hidden="1" customHeight="1" x14ac:dyDescent="0.25">
      <c r="A1099" s="11" t="s">
        <v>4646</v>
      </c>
      <c r="B1099" s="11" t="s">
        <v>4647</v>
      </c>
      <c r="C1099" s="11" t="s">
        <v>12</v>
      </c>
      <c r="D1099" s="11" t="s">
        <v>4648</v>
      </c>
      <c r="E1099" s="16" t="s">
        <v>14</v>
      </c>
      <c r="F1099" s="11" t="s">
        <v>15</v>
      </c>
      <c r="H1099" s="11" t="s">
        <v>63</v>
      </c>
      <c r="I1099" s="11">
        <v>1</v>
      </c>
      <c r="J1099" s="11">
        <v>2022</v>
      </c>
      <c r="M1099" s="11" t="s">
        <v>3111</v>
      </c>
      <c r="N1099" s="11" t="s">
        <v>431</v>
      </c>
      <c r="O1099" s="11" t="s">
        <v>4649</v>
      </c>
    </row>
    <row r="1100" spans="1:20" ht="11.25" hidden="1" customHeight="1" x14ac:dyDescent="0.25">
      <c r="A1100" s="11" t="s">
        <v>718</v>
      </c>
      <c r="B1100" s="11" t="s">
        <v>4650</v>
      </c>
      <c r="C1100" s="11" t="s">
        <v>12</v>
      </c>
      <c r="D1100" s="11" t="s">
        <v>4651</v>
      </c>
      <c r="E1100" s="16" t="s">
        <v>43</v>
      </c>
      <c r="G1100" s="11">
        <v>60701</v>
      </c>
      <c r="H1100" s="11" t="s">
        <v>16</v>
      </c>
      <c r="I1100" s="11">
        <v>7</v>
      </c>
      <c r="J1100" s="11">
        <v>2021</v>
      </c>
      <c r="K1100" s="11" t="s">
        <v>1263</v>
      </c>
      <c r="L1100" s="11" t="s">
        <v>679</v>
      </c>
      <c r="M1100" s="11" t="s">
        <v>4355</v>
      </c>
      <c r="O1100" s="11" t="s">
        <v>4652</v>
      </c>
      <c r="Q1100" s="11" t="s">
        <v>4653</v>
      </c>
    </row>
    <row r="1101" spans="1:20" ht="11.25" hidden="1" customHeight="1" x14ac:dyDescent="0.25">
      <c r="A1101" s="11" t="s">
        <v>718</v>
      </c>
      <c r="B1101" s="11" t="s">
        <v>4654</v>
      </c>
      <c r="C1101" s="11" t="s">
        <v>12</v>
      </c>
      <c r="D1101" s="11" t="s">
        <v>4655</v>
      </c>
      <c r="E1101" s="16" t="s">
        <v>43</v>
      </c>
      <c r="G1101" s="11">
        <v>470000</v>
      </c>
      <c r="H1101" s="11" t="s">
        <v>16</v>
      </c>
      <c r="I1101" s="11">
        <v>4</v>
      </c>
      <c r="J1101" s="11">
        <v>2021</v>
      </c>
      <c r="K1101" s="11" t="s">
        <v>373</v>
      </c>
      <c r="L1101" s="11" t="s">
        <v>268</v>
      </c>
      <c r="M1101" s="11" t="s">
        <v>281</v>
      </c>
      <c r="N1101" s="11" t="s">
        <v>621</v>
      </c>
      <c r="O1101" s="11" t="s">
        <v>4656</v>
      </c>
      <c r="Q1101" s="11" t="s">
        <v>4619</v>
      </c>
    </row>
    <row r="1102" spans="1:20" ht="11.25" hidden="1" customHeight="1" x14ac:dyDescent="0.25">
      <c r="A1102" s="11" t="s">
        <v>718</v>
      </c>
      <c r="B1102" s="11" t="s">
        <v>4657</v>
      </c>
      <c r="C1102" s="11" t="s">
        <v>12</v>
      </c>
      <c r="D1102" s="11" t="s">
        <v>4658</v>
      </c>
      <c r="E1102" s="16" t="s">
        <v>43</v>
      </c>
      <c r="G1102" s="11">
        <v>108000</v>
      </c>
      <c r="H1102" s="11" t="s">
        <v>3</v>
      </c>
      <c r="I1102" s="11">
        <v>4</v>
      </c>
      <c r="J1102" s="11">
        <v>2022</v>
      </c>
      <c r="K1102" s="11" t="s">
        <v>679</v>
      </c>
      <c r="L1102" s="11" t="s">
        <v>18</v>
      </c>
      <c r="M1102" s="11" t="s">
        <v>4659</v>
      </c>
      <c r="O1102" s="11" t="s">
        <v>4660</v>
      </c>
      <c r="P1102" s="11" t="s">
        <v>1627</v>
      </c>
      <c r="Q1102" s="11" t="s">
        <v>1491</v>
      </c>
      <c r="T1102" s="11" t="s">
        <v>51</v>
      </c>
    </row>
    <row r="1103" spans="1:20" ht="11.25" hidden="1" customHeight="1" x14ac:dyDescent="0.25">
      <c r="A1103" s="11" t="s">
        <v>718</v>
      </c>
      <c r="B1103" s="11" t="s">
        <v>1537</v>
      </c>
      <c r="C1103" s="11" t="s">
        <v>12</v>
      </c>
      <c r="D1103" s="11" t="s">
        <v>1538</v>
      </c>
      <c r="E1103" s="16" t="s">
        <v>43</v>
      </c>
      <c r="G1103" s="11">
        <v>52600</v>
      </c>
      <c r="H1103" s="11" t="s">
        <v>111</v>
      </c>
      <c r="I1103" s="11">
        <v>10</v>
      </c>
      <c r="J1103" s="11">
        <v>2022</v>
      </c>
      <c r="L1103" s="11" t="s">
        <v>77</v>
      </c>
      <c r="M1103" s="11" t="s">
        <v>1539</v>
      </c>
      <c r="O1103" s="11" t="s">
        <v>1540</v>
      </c>
      <c r="R1103" s="11" t="s">
        <v>1541</v>
      </c>
      <c r="S1103" s="11" t="s">
        <v>1393</v>
      </c>
    </row>
    <row r="1104" spans="1:20" ht="11.25" hidden="1" customHeight="1" x14ac:dyDescent="0.25">
      <c r="A1104" s="11" t="s">
        <v>718</v>
      </c>
      <c r="B1104" s="11" t="s">
        <v>4661</v>
      </c>
      <c r="C1104" s="11" t="s">
        <v>12</v>
      </c>
      <c r="D1104" s="11" t="s">
        <v>4662</v>
      </c>
      <c r="E1104" s="16" t="s">
        <v>43</v>
      </c>
      <c r="G1104" s="11">
        <v>160000</v>
      </c>
      <c r="H1104" s="11" t="s">
        <v>16</v>
      </c>
      <c r="I1104" s="11">
        <v>3</v>
      </c>
      <c r="J1104" s="11">
        <v>2021</v>
      </c>
      <c r="L1104" s="11" t="s">
        <v>44</v>
      </c>
      <c r="M1104" s="11" t="s">
        <v>597</v>
      </c>
      <c r="O1104" s="11" t="s">
        <v>4663</v>
      </c>
      <c r="Q1104" s="11" t="s">
        <v>4664</v>
      </c>
    </row>
    <row r="1105" spans="1:20" ht="11.25" hidden="1" customHeight="1" x14ac:dyDescent="0.25">
      <c r="A1105" s="19" t="s">
        <v>718</v>
      </c>
      <c r="B1105" s="19" t="s">
        <v>719</v>
      </c>
      <c r="C1105" s="19" t="s">
        <v>12</v>
      </c>
      <c r="D1105" s="19" t="s">
        <v>720</v>
      </c>
      <c r="E1105" s="20" t="s">
        <v>43</v>
      </c>
      <c r="F1105" s="19"/>
      <c r="G1105" s="19">
        <v>46000</v>
      </c>
      <c r="H1105" s="19" t="s">
        <v>35</v>
      </c>
      <c r="I1105" s="19">
        <v>11</v>
      </c>
      <c r="J1105" s="19">
        <v>2022</v>
      </c>
      <c r="K1105" s="19" t="s">
        <v>17</v>
      </c>
      <c r="L1105" s="19" t="s">
        <v>437</v>
      </c>
      <c r="M1105" s="19" t="s">
        <v>721</v>
      </c>
      <c r="N1105" s="19"/>
      <c r="O1105" s="19" t="s">
        <v>722</v>
      </c>
      <c r="P1105" s="19"/>
      <c r="Q1105" s="19"/>
      <c r="R1105" s="19"/>
      <c r="S1105" s="19"/>
      <c r="T1105" s="19"/>
    </row>
    <row r="1106" spans="1:20" ht="11.25" hidden="1" customHeight="1" x14ac:dyDescent="0.25">
      <c r="A1106" s="19" t="s">
        <v>718</v>
      </c>
      <c r="B1106" s="19" t="s">
        <v>723</v>
      </c>
      <c r="C1106" s="19" t="s">
        <v>12</v>
      </c>
      <c r="D1106" s="19" t="s">
        <v>724</v>
      </c>
      <c r="E1106" s="20" t="s">
        <v>43</v>
      </c>
      <c r="F1106" s="19"/>
      <c r="G1106" s="19">
        <v>115000</v>
      </c>
      <c r="H1106" s="19" t="s">
        <v>3</v>
      </c>
      <c r="I1106" s="19">
        <v>10</v>
      </c>
      <c r="J1106" s="19">
        <v>2022</v>
      </c>
      <c r="K1106" s="19" t="s">
        <v>77</v>
      </c>
      <c r="L1106" s="19"/>
      <c r="M1106" s="19" t="s">
        <v>725</v>
      </c>
      <c r="N1106" s="19"/>
      <c r="O1106" s="19" t="s">
        <v>726</v>
      </c>
      <c r="P1106" s="19" t="s">
        <v>629</v>
      </c>
      <c r="Q1106" s="19"/>
      <c r="R1106" s="19"/>
      <c r="S1106" s="19"/>
      <c r="T1106" s="19"/>
    </row>
    <row r="1107" spans="1:20" ht="11.25" hidden="1" customHeight="1" x14ac:dyDescent="0.25">
      <c r="A1107" s="11" t="s">
        <v>718</v>
      </c>
      <c r="B1107" s="11" t="s">
        <v>4665</v>
      </c>
      <c r="C1107" s="11" t="s">
        <v>12</v>
      </c>
      <c r="D1107" s="11" t="s">
        <v>4666</v>
      </c>
      <c r="E1107" s="16" t="s">
        <v>43</v>
      </c>
      <c r="G1107" s="11">
        <v>33000</v>
      </c>
      <c r="H1107" s="11" t="s">
        <v>63</v>
      </c>
      <c r="I1107" s="11">
        <v>11</v>
      </c>
      <c r="J1107" s="11">
        <v>2021</v>
      </c>
      <c r="M1107" s="11" t="s">
        <v>4667</v>
      </c>
      <c r="O1107" s="11" t="s">
        <v>4668</v>
      </c>
    </row>
    <row r="1108" spans="1:20" ht="11.25" hidden="1" customHeight="1" x14ac:dyDescent="0.25">
      <c r="A1108" s="11" t="s">
        <v>718</v>
      </c>
      <c r="B1108" s="11" t="s">
        <v>4669</v>
      </c>
      <c r="C1108" s="11" t="s">
        <v>12</v>
      </c>
      <c r="D1108" s="11" t="s">
        <v>4670</v>
      </c>
      <c r="E1108" s="16" t="s">
        <v>43</v>
      </c>
      <c r="G1108" s="11">
        <v>90000</v>
      </c>
      <c r="H1108" s="11" t="s">
        <v>35</v>
      </c>
      <c r="I1108" s="11">
        <v>2</v>
      </c>
      <c r="J1108" s="11">
        <v>2021</v>
      </c>
      <c r="M1108" s="11" t="s">
        <v>633</v>
      </c>
      <c r="O1108" s="11" t="s">
        <v>4671</v>
      </c>
    </row>
    <row r="1109" spans="1:20" ht="11.25" hidden="1" customHeight="1" x14ac:dyDescent="0.25">
      <c r="A1109" s="11" t="s">
        <v>718</v>
      </c>
      <c r="B1109" s="11" t="s">
        <v>4672</v>
      </c>
      <c r="C1109" s="11" t="s">
        <v>12</v>
      </c>
      <c r="D1109" s="11" t="s">
        <v>4673</v>
      </c>
      <c r="E1109" s="16" t="s">
        <v>43</v>
      </c>
      <c r="G1109" s="11">
        <v>126000</v>
      </c>
      <c r="H1109" s="11" t="s">
        <v>16</v>
      </c>
      <c r="I1109" s="11">
        <v>8</v>
      </c>
      <c r="J1109" s="11">
        <v>2021</v>
      </c>
      <c r="K1109" s="11" t="s">
        <v>77</v>
      </c>
      <c r="L1109" s="11" t="s">
        <v>268</v>
      </c>
      <c r="M1109" s="11" t="s">
        <v>1579</v>
      </c>
      <c r="O1109" s="11" t="s">
        <v>4674</v>
      </c>
    </row>
    <row r="1110" spans="1:20" ht="11.25" hidden="1" customHeight="1" x14ac:dyDescent="0.25">
      <c r="A1110" s="11" t="s">
        <v>718</v>
      </c>
      <c r="B1110" s="11" t="s">
        <v>4675</v>
      </c>
      <c r="C1110" s="11" t="s">
        <v>12</v>
      </c>
      <c r="D1110" s="11" t="s">
        <v>4676</v>
      </c>
      <c r="E1110" s="16" t="s">
        <v>152</v>
      </c>
      <c r="G1110" s="11">
        <v>147300</v>
      </c>
      <c r="H1110" s="11" t="s">
        <v>3</v>
      </c>
      <c r="I1110" s="11">
        <v>9</v>
      </c>
      <c r="J1110" s="11">
        <v>2021</v>
      </c>
      <c r="K1110" s="11" t="s">
        <v>1263</v>
      </c>
      <c r="L1110" s="11" t="s">
        <v>18</v>
      </c>
      <c r="M1110" s="11" t="s">
        <v>4677</v>
      </c>
      <c r="O1110" s="11" t="s">
        <v>4678</v>
      </c>
      <c r="Q1110" s="11" t="s">
        <v>4679</v>
      </c>
    </row>
    <row r="1111" spans="1:20" ht="11.25" hidden="1" customHeight="1" x14ac:dyDescent="0.25">
      <c r="A1111" s="11" t="s">
        <v>718</v>
      </c>
      <c r="B1111" s="11" t="s">
        <v>4680</v>
      </c>
      <c r="C1111" s="11" t="s">
        <v>12</v>
      </c>
      <c r="D1111" s="11" t="s">
        <v>4681</v>
      </c>
      <c r="E1111" s="16" t="s">
        <v>43</v>
      </c>
      <c r="G1111" s="11">
        <v>295000</v>
      </c>
      <c r="H1111" s="11" t="s">
        <v>16</v>
      </c>
      <c r="I1111" s="11">
        <v>9</v>
      </c>
      <c r="J1111" s="11">
        <v>2019</v>
      </c>
      <c r="K1111" s="11" t="s">
        <v>17</v>
      </c>
      <c r="L1111" s="11" t="s">
        <v>64</v>
      </c>
      <c r="M1111" s="11" t="s">
        <v>837</v>
      </c>
      <c r="O1111" s="11" t="s">
        <v>4682</v>
      </c>
      <c r="Q1111" s="11" t="s">
        <v>4683</v>
      </c>
    </row>
    <row r="1112" spans="1:20" ht="11.25" hidden="1" customHeight="1" x14ac:dyDescent="0.25">
      <c r="A1112" s="11" t="s">
        <v>718</v>
      </c>
      <c r="B1112" s="11" t="s">
        <v>4684</v>
      </c>
      <c r="C1112" s="11" t="s">
        <v>12</v>
      </c>
      <c r="D1112" s="11" t="s">
        <v>4685</v>
      </c>
      <c r="E1112" s="16" t="s">
        <v>43</v>
      </c>
      <c r="G1112" s="11">
        <v>69000</v>
      </c>
      <c r="H1112" s="11" t="s">
        <v>63</v>
      </c>
      <c r="I1112" s="11">
        <v>12</v>
      </c>
      <c r="J1112" s="11">
        <v>2022</v>
      </c>
      <c r="M1112" s="11" t="s">
        <v>4686</v>
      </c>
      <c r="O1112" s="11" t="s">
        <v>4687</v>
      </c>
    </row>
    <row r="1113" spans="1:20" ht="11.25" hidden="1" customHeight="1" x14ac:dyDescent="0.25">
      <c r="A1113" s="11" t="s">
        <v>718</v>
      </c>
      <c r="B1113" s="11" t="s">
        <v>4688</v>
      </c>
      <c r="C1113" s="11" t="s">
        <v>12</v>
      </c>
      <c r="D1113" s="11" t="s">
        <v>4689</v>
      </c>
      <c r="E1113" s="16" t="s">
        <v>55</v>
      </c>
      <c r="G1113" s="11">
        <v>760000</v>
      </c>
      <c r="H1113" s="11" t="s">
        <v>111</v>
      </c>
      <c r="J1113" s="11">
        <v>2022</v>
      </c>
      <c r="K1113" s="11" t="s">
        <v>654</v>
      </c>
      <c r="M1113" s="11" t="s">
        <v>4690</v>
      </c>
      <c r="N1113" s="11" t="s">
        <v>4691</v>
      </c>
      <c r="O1113" s="11" t="s">
        <v>4692</v>
      </c>
      <c r="P1113" s="11" t="s">
        <v>4693</v>
      </c>
      <c r="Q1113" s="11" t="s">
        <v>820</v>
      </c>
      <c r="R1113" s="11" t="s">
        <v>4694</v>
      </c>
    </row>
    <row r="1114" spans="1:20" ht="11.25" hidden="1" customHeight="1" x14ac:dyDescent="0.25">
      <c r="A1114" s="11" t="s">
        <v>718</v>
      </c>
      <c r="B1114" s="11" t="s">
        <v>4695</v>
      </c>
      <c r="C1114" s="11" t="s">
        <v>12</v>
      </c>
      <c r="D1114" s="11" t="s">
        <v>4696</v>
      </c>
      <c r="E1114" s="16" t="s">
        <v>43</v>
      </c>
      <c r="G1114" s="11">
        <v>116125</v>
      </c>
      <c r="H1114" s="11" t="s">
        <v>111</v>
      </c>
      <c r="I1114" s="11">
        <v>6</v>
      </c>
      <c r="J1114" s="11">
        <v>2022</v>
      </c>
      <c r="L1114" s="11" t="s">
        <v>679</v>
      </c>
      <c r="M1114" s="11" t="s">
        <v>4697</v>
      </c>
      <c r="N1114" s="11" t="s">
        <v>4698</v>
      </c>
      <c r="O1114" s="11" t="s">
        <v>4699</v>
      </c>
      <c r="P1114" s="11" t="s">
        <v>1585</v>
      </c>
      <c r="Q1114" s="11" t="s">
        <v>1510</v>
      </c>
      <c r="T1114" s="11" t="s">
        <v>22</v>
      </c>
    </row>
    <row r="1115" spans="1:20" ht="11.25" hidden="1" customHeight="1" x14ac:dyDescent="0.25">
      <c r="A1115" s="11" t="s">
        <v>718</v>
      </c>
      <c r="B1115" s="11" t="s">
        <v>4700</v>
      </c>
      <c r="C1115" s="11" t="s">
        <v>12</v>
      </c>
      <c r="E1115" s="16" t="s">
        <v>55</v>
      </c>
      <c r="H1115" s="11" t="s">
        <v>16</v>
      </c>
      <c r="I1115" s="11">
        <v>4</v>
      </c>
      <c r="J1115" s="11">
        <v>2021</v>
      </c>
      <c r="M1115" s="11" t="s">
        <v>281</v>
      </c>
      <c r="O1115" s="11" t="s">
        <v>4701</v>
      </c>
    </row>
    <row r="1116" spans="1:20" ht="11.25" hidden="1" customHeight="1" x14ac:dyDescent="0.25">
      <c r="A1116" s="11" t="s">
        <v>4702</v>
      </c>
      <c r="B1116" s="11" t="s">
        <v>4703</v>
      </c>
      <c r="C1116" s="11" t="s">
        <v>12</v>
      </c>
      <c r="E1116" s="16" t="s">
        <v>55</v>
      </c>
      <c r="H1116" s="11" t="s">
        <v>111</v>
      </c>
      <c r="I1116" s="11">
        <v>12</v>
      </c>
      <c r="J1116" s="11">
        <v>2022</v>
      </c>
      <c r="L1116" s="11" t="s">
        <v>77</v>
      </c>
      <c r="M1116" s="11" t="s">
        <v>4704</v>
      </c>
      <c r="O1116" s="11" t="s">
        <v>4705</v>
      </c>
      <c r="R1116" s="11" t="s">
        <v>2311</v>
      </c>
    </row>
    <row r="1117" spans="1:20" ht="11.25" hidden="1" customHeight="1" x14ac:dyDescent="0.25">
      <c r="A1117" s="11" t="s">
        <v>4702</v>
      </c>
      <c r="B1117" s="11" t="s">
        <v>4706</v>
      </c>
      <c r="C1117" s="11" t="s">
        <v>12</v>
      </c>
      <c r="D1117" s="11" t="s">
        <v>4707</v>
      </c>
      <c r="E1117" s="16" t="s">
        <v>14</v>
      </c>
      <c r="F1117" s="11" t="s">
        <v>15</v>
      </c>
      <c r="G1117" s="11">
        <v>28000</v>
      </c>
      <c r="H1117" s="11" t="s">
        <v>63</v>
      </c>
      <c r="I1117" s="11">
        <v>12</v>
      </c>
      <c r="J1117" s="11">
        <v>2021</v>
      </c>
      <c r="M1117" s="11" t="s">
        <v>2402</v>
      </c>
      <c r="O1117" s="11" t="s">
        <v>4708</v>
      </c>
    </row>
    <row r="1118" spans="1:20" ht="11.25" hidden="1" customHeight="1" x14ac:dyDescent="0.25">
      <c r="A1118" s="11" t="s">
        <v>4709</v>
      </c>
      <c r="B1118" s="11" t="s">
        <v>4710</v>
      </c>
      <c r="C1118" s="11" t="s">
        <v>12</v>
      </c>
      <c r="D1118" s="11" t="s">
        <v>4711</v>
      </c>
      <c r="E1118" s="16" t="s">
        <v>14</v>
      </c>
      <c r="F1118" s="11" t="s">
        <v>15</v>
      </c>
      <c r="G1118" s="11">
        <v>35360</v>
      </c>
      <c r="H1118" s="11" t="s">
        <v>16</v>
      </c>
      <c r="I1118" s="11">
        <v>6</v>
      </c>
      <c r="J1118" s="11">
        <v>2022</v>
      </c>
      <c r="K1118" s="11" t="s">
        <v>373</v>
      </c>
      <c r="L1118" s="11" t="s">
        <v>192</v>
      </c>
      <c r="M1118" s="11" t="s">
        <v>715</v>
      </c>
      <c r="N1118" s="11" t="s">
        <v>2636</v>
      </c>
      <c r="O1118" s="11" t="s">
        <v>4712</v>
      </c>
      <c r="S1118" s="11" t="s">
        <v>30</v>
      </c>
      <c r="T1118" s="11" t="s">
        <v>22</v>
      </c>
    </row>
    <row r="1119" spans="1:20" ht="11.25" hidden="1" customHeight="1" x14ac:dyDescent="0.25">
      <c r="A1119" s="11" t="s">
        <v>4713</v>
      </c>
      <c r="B1119" s="11" t="s">
        <v>4714</v>
      </c>
      <c r="C1119" s="11" t="s">
        <v>12</v>
      </c>
      <c r="E1119" s="16" t="s">
        <v>43</v>
      </c>
      <c r="H1119" s="11" t="s">
        <v>35</v>
      </c>
      <c r="I1119" s="11">
        <v>4</v>
      </c>
      <c r="J1119" s="11">
        <v>2021</v>
      </c>
      <c r="M1119" s="11" t="s">
        <v>4715</v>
      </c>
      <c r="O1119" s="11" t="s">
        <v>4716</v>
      </c>
    </row>
    <row r="1120" spans="1:20" ht="11.25" hidden="1" customHeight="1" x14ac:dyDescent="0.25">
      <c r="A1120" s="11" t="s">
        <v>4717</v>
      </c>
      <c r="B1120" s="11" t="s">
        <v>4718</v>
      </c>
      <c r="C1120" s="11" t="s">
        <v>12</v>
      </c>
      <c r="E1120" s="16" t="s">
        <v>14</v>
      </c>
      <c r="F1120" s="11" t="s">
        <v>15</v>
      </c>
      <c r="G1120" s="11">
        <v>75000</v>
      </c>
      <c r="H1120" s="11" t="s">
        <v>63</v>
      </c>
      <c r="I1120" s="11">
        <v>4</v>
      </c>
      <c r="J1120" s="11">
        <v>2022</v>
      </c>
      <c r="M1120" s="11" t="s">
        <v>2207</v>
      </c>
      <c r="O1120" s="11" t="s">
        <v>4271</v>
      </c>
    </row>
    <row r="1121" spans="1:20" ht="11.25" hidden="1" customHeight="1" x14ac:dyDescent="0.25">
      <c r="A1121" s="11" t="s">
        <v>1542</v>
      </c>
      <c r="B1121" s="11" t="s">
        <v>1543</v>
      </c>
      <c r="C1121" s="11" t="s">
        <v>12</v>
      </c>
      <c r="D1121" s="11" t="s">
        <v>1544</v>
      </c>
      <c r="E1121" s="16" t="s">
        <v>43</v>
      </c>
      <c r="G1121" s="11">
        <v>45000</v>
      </c>
      <c r="H1121" s="11" t="s">
        <v>63</v>
      </c>
      <c r="I1121" s="11">
        <v>8</v>
      </c>
      <c r="J1121" s="11">
        <v>2022</v>
      </c>
      <c r="K1121" s="11" t="s">
        <v>44</v>
      </c>
      <c r="L1121" s="11" t="s">
        <v>574</v>
      </c>
      <c r="M1121" s="11" t="s">
        <v>1545</v>
      </c>
      <c r="N1121" s="11" t="s">
        <v>1546</v>
      </c>
      <c r="O1121" s="11" t="s">
        <v>1547</v>
      </c>
      <c r="Q1121" s="11" t="s">
        <v>1548</v>
      </c>
      <c r="S1121" s="11" t="s">
        <v>30</v>
      </c>
      <c r="T1121" s="11" t="s">
        <v>22</v>
      </c>
    </row>
    <row r="1122" spans="1:20" ht="11.25" hidden="1" customHeight="1" x14ac:dyDescent="0.25">
      <c r="A1122" s="11" t="s">
        <v>727</v>
      </c>
      <c r="B1122" s="11" t="s">
        <v>4719</v>
      </c>
      <c r="C1122" s="11" t="s">
        <v>12</v>
      </c>
      <c r="D1122" s="11" t="s">
        <v>4720</v>
      </c>
      <c r="E1122" s="16" t="s">
        <v>14</v>
      </c>
      <c r="H1122" s="11" t="s">
        <v>63</v>
      </c>
      <c r="I1122" s="11">
        <v>7</v>
      </c>
      <c r="J1122" s="11">
        <v>2021</v>
      </c>
      <c r="M1122" s="11" t="s">
        <v>4721</v>
      </c>
      <c r="O1122" s="11" t="s">
        <v>4722</v>
      </c>
    </row>
    <row r="1123" spans="1:20" ht="11.25" hidden="1" customHeight="1" x14ac:dyDescent="0.25">
      <c r="A1123" s="11" t="s">
        <v>727</v>
      </c>
      <c r="B1123" s="11" t="s">
        <v>1549</v>
      </c>
      <c r="C1123" s="11" t="s">
        <v>12</v>
      </c>
      <c r="D1123" s="11" t="s">
        <v>1550</v>
      </c>
      <c r="E1123" s="16" t="s">
        <v>43</v>
      </c>
      <c r="G1123" s="11">
        <v>200000</v>
      </c>
      <c r="H1123" s="11" t="s">
        <v>111</v>
      </c>
      <c r="I1123" s="11">
        <v>7</v>
      </c>
      <c r="J1123" s="11">
        <v>2023</v>
      </c>
      <c r="L1123" s="11" t="s">
        <v>192</v>
      </c>
      <c r="M1123" s="11" t="s">
        <v>1551</v>
      </c>
      <c r="Q1123" s="11" t="s">
        <v>1518</v>
      </c>
      <c r="T1123" s="11" t="s">
        <v>51</v>
      </c>
    </row>
    <row r="1124" spans="1:20" ht="11.25" hidden="1" customHeight="1" x14ac:dyDescent="0.25">
      <c r="A1124" s="19" t="s">
        <v>727</v>
      </c>
      <c r="B1124" s="19" t="s">
        <v>728</v>
      </c>
      <c r="C1124" s="19" t="s">
        <v>12</v>
      </c>
      <c r="D1124" s="19" t="s">
        <v>729</v>
      </c>
      <c r="E1124" s="20" t="s">
        <v>43</v>
      </c>
      <c r="F1124" s="19"/>
      <c r="G1124" s="19">
        <v>165981</v>
      </c>
      <c r="H1124" s="19" t="s">
        <v>111</v>
      </c>
      <c r="I1124" s="19">
        <v>8</v>
      </c>
      <c r="J1124" s="19">
        <v>2023</v>
      </c>
      <c r="K1124" s="19" t="s">
        <v>730</v>
      </c>
      <c r="L1124" s="19" t="s">
        <v>192</v>
      </c>
      <c r="M1124" s="19" t="s">
        <v>731</v>
      </c>
      <c r="N1124" s="19" t="s">
        <v>732</v>
      </c>
      <c r="O1124" s="19" t="s">
        <v>733</v>
      </c>
      <c r="P1124" s="19" t="s">
        <v>161</v>
      </c>
      <c r="Q1124" s="19" t="s">
        <v>734</v>
      </c>
      <c r="R1124" s="19"/>
      <c r="S1124" s="19"/>
      <c r="T1124" s="19" t="s">
        <v>51</v>
      </c>
    </row>
    <row r="1125" spans="1:20" ht="11.25" hidden="1" customHeight="1" x14ac:dyDescent="0.25">
      <c r="A1125" s="11" t="s">
        <v>727</v>
      </c>
      <c r="B1125" s="11" t="s">
        <v>4723</v>
      </c>
      <c r="C1125" s="11" t="s">
        <v>12</v>
      </c>
      <c r="D1125" s="11" t="s">
        <v>4724</v>
      </c>
      <c r="E1125" s="16" t="s">
        <v>152</v>
      </c>
      <c r="F1125" s="11" t="s">
        <v>291</v>
      </c>
      <c r="H1125" s="11" t="s">
        <v>16</v>
      </c>
      <c r="I1125" s="11">
        <v>6</v>
      </c>
      <c r="J1125" s="11">
        <v>2022</v>
      </c>
      <c r="M1125" s="11" t="s">
        <v>4255</v>
      </c>
      <c r="O1125" s="11" t="s">
        <v>4725</v>
      </c>
      <c r="Q1125" s="11" t="s">
        <v>4726</v>
      </c>
    </row>
    <row r="1126" spans="1:20" ht="11.25" hidden="1" customHeight="1" x14ac:dyDescent="0.25">
      <c r="A1126" s="11" t="s">
        <v>727</v>
      </c>
      <c r="B1126" s="11" t="s">
        <v>4727</v>
      </c>
      <c r="C1126" s="11" t="s">
        <v>12</v>
      </c>
      <c r="D1126" s="11" t="s">
        <v>4724</v>
      </c>
      <c r="E1126" s="16" t="s">
        <v>152</v>
      </c>
      <c r="F1126" s="11" t="s">
        <v>291</v>
      </c>
      <c r="H1126" s="11" t="s">
        <v>16</v>
      </c>
      <c r="I1126" s="11">
        <v>6</v>
      </c>
      <c r="J1126" s="11">
        <v>2022</v>
      </c>
      <c r="M1126" s="11" t="s">
        <v>4255</v>
      </c>
      <c r="O1126" s="11" t="s">
        <v>4728</v>
      </c>
      <c r="Q1126" s="11" t="s">
        <v>4726</v>
      </c>
    </row>
    <row r="1127" spans="1:20" ht="11.25" hidden="1" customHeight="1" x14ac:dyDescent="0.25">
      <c r="A1127" s="11" t="s">
        <v>1552</v>
      </c>
      <c r="B1127" s="11" t="s">
        <v>1553</v>
      </c>
      <c r="C1127" s="11" t="s">
        <v>12</v>
      </c>
      <c r="D1127" s="11" t="s">
        <v>1554</v>
      </c>
      <c r="E1127" s="16" t="s">
        <v>55</v>
      </c>
      <c r="F1127" s="11" t="s">
        <v>259</v>
      </c>
      <c r="H1127" s="11" t="s">
        <v>35</v>
      </c>
      <c r="I1127" s="11">
        <v>9</v>
      </c>
      <c r="J1127" s="11">
        <v>2022</v>
      </c>
      <c r="M1127" s="11" t="s">
        <v>1555</v>
      </c>
      <c r="O1127" s="11" t="s">
        <v>1556</v>
      </c>
    </row>
    <row r="1128" spans="1:20" ht="11.25" hidden="1" customHeight="1" x14ac:dyDescent="0.25">
      <c r="A1128" s="19" t="s">
        <v>735</v>
      </c>
      <c r="B1128" s="19" t="s">
        <v>736</v>
      </c>
      <c r="C1128" s="19" t="s">
        <v>12</v>
      </c>
      <c r="D1128" s="19" t="s">
        <v>737</v>
      </c>
      <c r="E1128" s="20" t="s">
        <v>43</v>
      </c>
      <c r="F1128" s="19"/>
      <c r="G1128" s="19">
        <v>73000</v>
      </c>
      <c r="H1128" s="19" t="s">
        <v>178</v>
      </c>
      <c r="I1128" s="19">
        <v>11</v>
      </c>
      <c r="J1128" s="19">
        <v>2022</v>
      </c>
      <c r="K1128" s="19"/>
      <c r="L1128" s="19"/>
      <c r="M1128" s="19" t="s">
        <v>738</v>
      </c>
      <c r="N1128" s="19"/>
      <c r="O1128" s="19" t="s">
        <v>739</v>
      </c>
      <c r="P1128" s="19"/>
      <c r="Q1128" s="19"/>
      <c r="R1128" s="19"/>
      <c r="S1128" s="19"/>
      <c r="T1128" s="19" t="s">
        <v>51</v>
      </c>
    </row>
    <row r="1129" spans="1:20" ht="11.25" hidden="1" customHeight="1" x14ac:dyDescent="0.25">
      <c r="A1129" s="11" t="s">
        <v>735</v>
      </c>
      <c r="B1129" s="11" t="s">
        <v>1557</v>
      </c>
      <c r="C1129" s="11" t="s">
        <v>12</v>
      </c>
      <c r="D1129" s="11" t="s">
        <v>1558</v>
      </c>
      <c r="E1129" s="16" t="s">
        <v>43</v>
      </c>
      <c r="G1129" s="11">
        <v>144000</v>
      </c>
      <c r="H1129" s="11" t="s">
        <v>111</v>
      </c>
      <c r="I1129" s="11">
        <v>12</v>
      </c>
      <c r="J1129" s="11">
        <v>2022</v>
      </c>
      <c r="K1129" s="11" t="s">
        <v>112</v>
      </c>
      <c r="L1129" s="11" t="s">
        <v>192</v>
      </c>
      <c r="M1129" s="11" t="s">
        <v>837</v>
      </c>
      <c r="O1129" s="11" t="s">
        <v>1559</v>
      </c>
      <c r="P1129" s="11" t="s">
        <v>364</v>
      </c>
      <c r="Q1129" s="11" t="s">
        <v>1560</v>
      </c>
      <c r="R1129" s="11" t="s">
        <v>1561</v>
      </c>
    </row>
    <row r="1130" spans="1:20" ht="11.25" hidden="1" customHeight="1" x14ac:dyDescent="0.25">
      <c r="A1130" s="11" t="s">
        <v>735</v>
      </c>
      <c r="B1130" s="11" t="s">
        <v>4729</v>
      </c>
      <c r="C1130" s="11" t="s">
        <v>12</v>
      </c>
      <c r="D1130" s="11" t="s">
        <v>4730</v>
      </c>
      <c r="E1130" s="16" t="s">
        <v>43</v>
      </c>
      <c r="G1130" s="11">
        <v>14700</v>
      </c>
      <c r="H1130" s="11" t="s">
        <v>63</v>
      </c>
      <c r="I1130" s="11">
        <v>1</v>
      </c>
      <c r="J1130" s="11">
        <v>2023</v>
      </c>
      <c r="M1130" s="11" t="s">
        <v>4731</v>
      </c>
      <c r="O1130" s="11" t="s">
        <v>4732</v>
      </c>
      <c r="R1130" s="11" t="s">
        <v>4733</v>
      </c>
    </row>
    <row r="1131" spans="1:20" ht="11.25" hidden="1" customHeight="1" x14ac:dyDescent="0.25">
      <c r="A1131" s="11" t="s">
        <v>735</v>
      </c>
      <c r="B1131" s="11" t="s">
        <v>1562</v>
      </c>
      <c r="C1131" s="11" t="s">
        <v>12</v>
      </c>
      <c r="D1131" s="11" t="s">
        <v>1563</v>
      </c>
      <c r="E1131" s="16" t="s">
        <v>43</v>
      </c>
      <c r="G1131" s="11">
        <v>16830</v>
      </c>
      <c r="H1131" s="11" t="s">
        <v>63</v>
      </c>
      <c r="I1131" s="11">
        <v>6</v>
      </c>
      <c r="J1131" s="11">
        <v>2022</v>
      </c>
      <c r="M1131" s="11" t="s">
        <v>801</v>
      </c>
      <c r="O1131" s="11" t="s">
        <v>1564</v>
      </c>
    </row>
    <row r="1132" spans="1:20" ht="11.25" hidden="1" customHeight="1" x14ac:dyDescent="0.25">
      <c r="A1132" s="11" t="s">
        <v>735</v>
      </c>
      <c r="B1132" s="11" t="s">
        <v>4734</v>
      </c>
      <c r="C1132" s="11" t="s">
        <v>12</v>
      </c>
      <c r="D1132" s="11" t="s">
        <v>4735</v>
      </c>
      <c r="E1132" s="16" t="s">
        <v>152</v>
      </c>
      <c r="G1132" s="11">
        <v>189875</v>
      </c>
      <c r="H1132" s="11" t="s">
        <v>111</v>
      </c>
      <c r="I1132" s="11">
        <v>9</v>
      </c>
      <c r="J1132" s="11">
        <v>2022</v>
      </c>
      <c r="K1132" s="11" t="s">
        <v>1870</v>
      </c>
      <c r="L1132" s="11" t="s">
        <v>373</v>
      </c>
      <c r="M1132" s="11" t="s">
        <v>4736</v>
      </c>
      <c r="O1132" s="11" t="s">
        <v>4737</v>
      </c>
      <c r="Q1132" s="11" t="s">
        <v>4738</v>
      </c>
      <c r="R1132" s="11" t="s">
        <v>4739</v>
      </c>
    </row>
    <row r="1133" spans="1:20" ht="11.25" hidden="1" customHeight="1" x14ac:dyDescent="0.25">
      <c r="A1133" s="11" t="s">
        <v>735</v>
      </c>
      <c r="B1133" s="11" t="s">
        <v>4740</v>
      </c>
      <c r="C1133" s="11" t="s">
        <v>12</v>
      </c>
      <c r="D1133" s="11" t="s">
        <v>4741</v>
      </c>
      <c r="E1133" s="16" t="s">
        <v>43</v>
      </c>
      <c r="G1133" s="11">
        <v>28000</v>
      </c>
      <c r="H1133" s="11" t="s">
        <v>3</v>
      </c>
      <c r="I1133" s="11">
        <v>2</v>
      </c>
      <c r="J1133" s="11">
        <v>2021</v>
      </c>
      <c r="K1133" s="11" t="s">
        <v>1870</v>
      </c>
      <c r="L1133" s="11" t="s">
        <v>730</v>
      </c>
      <c r="M1133" s="11" t="s">
        <v>4742</v>
      </c>
      <c r="O1133" s="11" t="s">
        <v>4743</v>
      </c>
    </row>
    <row r="1134" spans="1:20" ht="11.25" hidden="1" customHeight="1" x14ac:dyDescent="0.25">
      <c r="A1134" s="11" t="s">
        <v>735</v>
      </c>
      <c r="B1134" s="11" t="s">
        <v>4744</v>
      </c>
      <c r="C1134" s="11" t="s">
        <v>12</v>
      </c>
      <c r="D1134" s="11" t="s">
        <v>4745</v>
      </c>
      <c r="E1134" s="16" t="s">
        <v>43</v>
      </c>
      <c r="G1134" s="11">
        <v>27000</v>
      </c>
      <c r="H1134" s="11" t="s">
        <v>63</v>
      </c>
      <c r="I1134" s="11">
        <v>12</v>
      </c>
      <c r="J1134" s="11">
        <v>2021</v>
      </c>
      <c r="M1134" s="11" t="s">
        <v>46</v>
      </c>
      <c r="O1134" s="11" t="s">
        <v>4746</v>
      </c>
      <c r="S1134" s="11" t="s">
        <v>4747</v>
      </c>
    </row>
    <row r="1135" spans="1:20" ht="11.25" hidden="1" customHeight="1" x14ac:dyDescent="0.25">
      <c r="A1135" s="11" t="s">
        <v>735</v>
      </c>
      <c r="B1135" s="11" t="s">
        <v>1565</v>
      </c>
      <c r="C1135" s="11" t="s">
        <v>12</v>
      </c>
      <c r="D1135" s="11" t="s">
        <v>1566</v>
      </c>
      <c r="E1135" s="16" t="s">
        <v>43</v>
      </c>
      <c r="G1135" s="11">
        <v>14000</v>
      </c>
      <c r="H1135" s="11" t="s">
        <v>63</v>
      </c>
      <c r="I1135" s="11">
        <v>9</v>
      </c>
      <c r="J1135" s="11">
        <v>2022</v>
      </c>
      <c r="M1135" s="11" t="s">
        <v>1567</v>
      </c>
      <c r="O1135" s="11" t="s">
        <v>1568</v>
      </c>
    </row>
    <row r="1136" spans="1:20" ht="11.25" hidden="1" customHeight="1" x14ac:dyDescent="0.25">
      <c r="A1136" s="11" t="s">
        <v>735</v>
      </c>
      <c r="B1136" s="11" t="s">
        <v>4748</v>
      </c>
      <c r="C1136" s="11" t="s">
        <v>12</v>
      </c>
      <c r="D1136" s="11" t="s">
        <v>4749</v>
      </c>
      <c r="E1136" s="16" t="s">
        <v>43</v>
      </c>
      <c r="G1136" s="11">
        <v>19500</v>
      </c>
      <c r="H1136" s="11" t="s">
        <v>35</v>
      </c>
      <c r="I1136" s="11">
        <v>3</v>
      </c>
      <c r="J1136" s="11">
        <v>2022</v>
      </c>
      <c r="M1136" s="11" t="s">
        <v>4750</v>
      </c>
      <c r="O1136" s="11" t="s">
        <v>4751</v>
      </c>
    </row>
    <row r="1137" spans="1:20" ht="11.25" hidden="1" customHeight="1" x14ac:dyDescent="0.25">
      <c r="A1137" s="19" t="s">
        <v>735</v>
      </c>
      <c r="B1137" s="19" t="s">
        <v>740</v>
      </c>
      <c r="C1137" s="19" t="s">
        <v>12</v>
      </c>
      <c r="D1137" s="19" t="s">
        <v>741</v>
      </c>
      <c r="E1137" s="20" t="s">
        <v>152</v>
      </c>
      <c r="F1137" s="19" t="s">
        <v>291</v>
      </c>
      <c r="G1137" s="19"/>
      <c r="H1137" s="19" t="s">
        <v>111</v>
      </c>
      <c r="I1137" s="19"/>
      <c r="J1137" s="19">
        <v>2024</v>
      </c>
      <c r="K1137" s="19" t="s">
        <v>638</v>
      </c>
      <c r="L1137" s="19" t="s">
        <v>292</v>
      </c>
      <c r="M1137" s="19" t="s">
        <v>742</v>
      </c>
      <c r="N1137" s="19"/>
      <c r="O1137" s="19" t="s">
        <v>743</v>
      </c>
      <c r="P1137" s="19"/>
      <c r="Q1137" s="19" t="s">
        <v>744</v>
      </c>
      <c r="R1137" s="19"/>
      <c r="S1137" s="19"/>
      <c r="T1137" s="19"/>
    </row>
    <row r="1138" spans="1:20" ht="11.25" hidden="1" customHeight="1" x14ac:dyDescent="0.25">
      <c r="A1138" s="11" t="s">
        <v>735</v>
      </c>
      <c r="B1138" s="11" t="s">
        <v>1569</v>
      </c>
      <c r="C1138" s="11" t="s">
        <v>12</v>
      </c>
      <c r="D1138" s="11" t="s">
        <v>1570</v>
      </c>
      <c r="E1138" s="16" t="s">
        <v>43</v>
      </c>
      <c r="G1138" s="11">
        <v>87000</v>
      </c>
      <c r="H1138" s="11" t="s">
        <v>3</v>
      </c>
      <c r="I1138" s="11">
        <v>9</v>
      </c>
      <c r="J1138" s="11">
        <v>2022</v>
      </c>
      <c r="K1138" s="11" t="s">
        <v>373</v>
      </c>
      <c r="L1138" s="11" t="s">
        <v>344</v>
      </c>
      <c r="M1138" s="11" t="s">
        <v>639</v>
      </c>
      <c r="N1138" s="11" t="s">
        <v>345</v>
      </c>
      <c r="O1138" s="11" t="s">
        <v>1571</v>
      </c>
      <c r="P1138" s="11" t="s">
        <v>1572</v>
      </c>
      <c r="Q1138" s="11" t="s">
        <v>701</v>
      </c>
      <c r="T1138" s="11" t="s">
        <v>51</v>
      </c>
    </row>
    <row r="1139" spans="1:20" ht="11.25" hidden="1" customHeight="1" x14ac:dyDescent="0.25">
      <c r="A1139" s="11" t="s">
        <v>735</v>
      </c>
      <c r="B1139" s="11" t="s">
        <v>1573</v>
      </c>
      <c r="C1139" s="11" t="s">
        <v>12</v>
      </c>
      <c r="D1139" s="11" t="s">
        <v>1574</v>
      </c>
      <c r="E1139" s="16" t="s">
        <v>43</v>
      </c>
      <c r="G1139" s="11">
        <v>218000</v>
      </c>
      <c r="H1139" s="11" t="s">
        <v>3</v>
      </c>
      <c r="J1139" s="11">
        <v>2021</v>
      </c>
      <c r="K1139" s="11" t="s">
        <v>992</v>
      </c>
      <c r="L1139" s="11" t="s">
        <v>574</v>
      </c>
      <c r="M1139" s="11" t="s">
        <v>1539</v>
      </c>
      <c r="N1139" s="11" t="s">
        <v>770</v>
      </c>
      <c r="O1139" s="11" t="s">
        <v>1575</v>
      </c>
      <c r="Q1139" s="11" t="s">
        <v>1576</v>
      </c>
      <c r="T1139" s="11" t="s">
        <v>51</v>
      </c>
    </row>
    <row r="1140" spans="1:20" ht="11.25" hidden="1" customHeight="1" x14ac:dyDescent="0.25">
      <c r="A1140" s="11" t="s">
        <v>735</v>
      </c>
      <c r="B1140" s="11" t="s">
        <v>4752</v>
      </c>
      <c r="C1140" s="11" t="s">
        <v>12</v>
      </c>
      <c r="D1140" s="11" t="s">
        <v>4753</v>
      </c>
      <c r="E1140" s="16" t="s">
        <v>43</v>
      </c>
      <c r="H1140" s="11" t="s">
        <v>16</v>
      </c>
      <c r="I1140" s="11">
        <v>1</v>
      </c>
      <c r="J1140" s="11">
        <v>2023</v>
      </c>
      <c r="K1140" s="11" t="s">
        <v>18</v>
      </c>
      <c r="L1140" s="11" t="s">
        <v>437</v>
      </c>
      <c r="M1140" s="11" t="s">
        <v>1468</v>
      </c>
      <c r="O1140" s="11" t="s">
        <v>4754</v>
      </c>
      <c r="Q1140" s="11" t="s">
        <v>4755</v>
      </c>
    </row>
    <row r="1141" spans="1:20" ht="11.25" hidden="1" customHeight="1" x14ac:dyDescent="0.25">
      <c r="A1141" s="11" t="s">
        <v>735</v>
      </c>
      <c r="B1141" s="11" t="s">
        <v>1577</v>
      </c>
      <c r="C1141" s="11" t="s">
        <v>12</v>
      </c>
      <c r="D1141" s="11" t="s">
        <v>1578</v>
      </c>
      <c r="E1141" s="16" t="s">
        <v>43</v>
      </c>
      <c r="H1141" s="11" t="s">
        <v>178</v>
      </c>
      <c r="I1141" s="11">
        <v>8</v>
      </c>
      <c r="J1141" s="11">
        <v>2022</v>
      </c>
      <c r="M1141" s="11" t="s">
        <v>1579</v>
      </c>
      <c r="O1141" s="11" t="s">
        <v>1580</v>
      </c>
      <c r="Q1141" s="11" t="s">
        <v>1451</v>
      </c>
      <c r="T1141" s="11" t="s">
        <v>51</v>
      </c>
    </row>
    <row r="1142" spans="1:20" ht="11.25" hidden="1" customHeight="1" x14ac:dyDescent="0.25">
      <c r="A1142" s="19" t="s">
        <v>735</v>
      </c>
      <c r="B1142" s="19" t="s">
        <v>745</v>
      </c>
      <c r="C1142" s="19" t="s">
        <v>12</v>
      </c>
      <c r="D1142" s="19" t="s">
        <v>746</v>
      </c>
      <c r="E1142" s="20" t="s">
        <v>43</v>
      </c>
      <c r="F1142" s="19"/>
      <c r="G1142" s="19">
        <v>72000</v>
      </c>
      <c r="H1142" s="19" t="s">
        <v>35</v>
      </c>
      <c r="I1142" s="19">
        <v>11</v>
      </c>
      <c r="J1142" s="19">
        <v>2022</v>
      </c>
      <c r="K1142" s="19"/>
      <c r="L1142" s="19"/>
      <c r="M1142" s="19" t="s">
        <v>747</v>
      </c>
      <c r="N1142" s="19"/>
      <c r="O1142" s="19" t="s">
        <v>748</v>
      </c>
      <c r="P1142" s="19"/>
      <c r="Q1142" s="19"/>
      <c r="R1142" s="19"/>
      <c r="S1142" s="19"/>
      <c r="T1142" s="19"/>
    </row>
    <row r="1143" spans="1:20" ht="11.25" hidden="1" customHeight="1" x14ac:dyDescent="0.25">
      <c r="A1143" s="11" t="s">
        <v>735</v>
      </c>
      <c r="B1143" s="11" t="s">
        <v>4756</v>
      </c>
      <c r="C1143" s="11" t="s">
        <v>12</v>
      </c>
      <c r="D1143" s="11" t="s">
        <v>4757</v>
      </c>
      <c r="E1143" s="16" t="s">
        <v>43</v>
      </c>
      <c r="G1143" s="11">
        <v>40000</v>
      </c>
      <c r="H1143" s="11" t="s">
        <v>3</v>
      </c>
      <c r="I1143" s="11">
        <v>4</v>
      </c>
      <c r="J1143" s="11">
        <v>2022</v>
      </c>
      <c r="K1143" s="11" t="s">
        <v>679</v>
      </c>
      <c r="L1143" s="11" t="s">
        <v>44</v>
      </c>
      <c r="M1143" s="11" t="s">
        <v>4758</v>
      </c>
      <c r="N1143" s="11" t="s">
        <v>4759</v>
      </c>
      <c r="O1143" s="11" t="s">
        <v>4760</v>
      </c>
      <c r="P1143" s="11" t="s">
        <v>4761</v>
      </c>
      <c r="T1143" s="11" t="s">
        <v>22</v>
      </c>
    </row>
    <row r="1144" spans="1:20" ht="11.25" hidden="1" customHeight="1" x14ac:dyDescent="0.25">
      <c r="A1144" s="19" t="s">
        <v>735</v>
      </c>
      <c r="B1144" s="19" t="s">
        <v>749</v>
      </c>
      <c r="C1144" s="19" t="s">
        <v>12</v>
      </c>
      <c r="D1144" s="19" t="s">
        <v>750</v>
      </c>
      <c r="E1144" s="20" t="s">
        <v>55</v>
      </c>
      <c r="F1144" s="19"/>
      <c r="G1144" s="19">
        <v>362921</v>
      </c>
      <c r="H1144" s="19" t="s">
        <v>16</v>
      </c>
      <c r="I1144" s="19">
        <v>9</v>
      </c>
      <c r="J1144" s="19">
        <v>2021</v>
      </c>
      <c r="K1144" s="19" t="s">
        <v>679</v>
      </c>
      <c r="L1144" s="19"/>
      <c r="M1144" s="19" t="s">
        <v>751</v>
      </c>
      <c r="N1144" s="19"/>
      <c r="O1144" s="19" t="s">
        <v>752</v>
      </c>
      <c r="P1144" s="19"/>
      <c r="Q1144" s="19"/>
      <c r="R1144" s="19"/>
      <c r="S1144" s="19"/>
      <c r="T1144" s="19"/>
    </row>
    <row r="1145" spans="1:20" ht="11.25" hidden="1" customHeight="1" x14ac:dyDescent="0.25">
      <c r="A1145" s="11" t="s">
        <v>735</v>
      </c>
      <c r="B1145" s="11" t="s">
        <v>4762</v>
      </c>
      <c r="C1145" s="11" t="s">
        <v>12</v>
      </c>
      <c r="D1145" s="11" t="s">
        <v>4763</v>
      </c>
      <c r="E1145" s="16" t="s">
        <v>43</v>
      </c>
      <c r="G1145" s="11">
        <v>94000</v>
      </c>
      <c r="H1145" s="11" t="s">
        <v>3</v>
      </c>
      <c r="J1145" s="11">
        <v>2021</v>
      </c>
      <c r="K1145" s="11" t="s">
        <v>1263</v>
      </c>
      <c r="L1145" s="11" t="s">
        <v>292</v>
      </c>
      <c r="M1145" s="11" t="s">
        <v>4764</v>
      </c>
      <c r="O1145" s="11" t="s">
        <v>4765</v>
      </c>
      <c r="P1145" s="11" t="s">
        <v>710</v>
      </c>
      <c r="Q1145" s="11" t="s">
        <v>4766</v>
      </c>
    </row>
    <row r="1146" spans="1:20" ht="11.25" hidden="1" customHeight="1" x14ac:dyDescent="0.25">
      <c r="A1146" s="11" t="s">
        <v>735</v>
      </c>
      <c r="B1146" s="11" t="s">
        <v>4767</v>
      </c>
      <c r="C1146" s="11" t="s">
        <v>12</v>
      </c>
      <c r="D1146" s="11" t="s">
        <v>4768</v>
      </c>
      <c r="E1146" s="16" t="s">
        <v>43</v>
      </c>
      <c r="G1146" s="11">
        <v>240000</v>
      </c>
      <c r="H1146" s="11" t="s">
        <v>63</v>
      </c>
      <c r="I1146" s="11">
        <v>8</v>
      </c>
      <c r="J1146" s="11">
        <v>2021</v>
      </c>
      <c r="K1146" s="11" t="s">
        <v>292</v>
      </c>
      <c r="M1146" s="11" t="s">
        <v>1539</v>
      </c>
      <c r="N1146" s="11" t="s">
        <v>786</v>
      </c>
      <c r="O1146" s="11" t="s">
        <v>4769</v>
      </c>
    </row>
    <row r="1147" spans="1:20" ht="11.25" hidden="1" customHeight="1" x14ac:dyDescent="0.25">
      <c r="A1147" s="11" t="s">
        <v>735</v>
      </c>
      <c r="B1147" s="11" t="s">
        <v>4770</v>
      </c>
      <c r="C1147" s="11" t="s">
        <v>12</v>
      </c>
      <c r="D1147" s="11" t="s">
        <v>4771</v>
      </c>
      <c r="E1147" s="16" t="s">
        <v>43</v>
      </c>
      <c r="H1147" s="11" t="s">
        <v>16</v>
      </c>
      <c r="I1147" s="11">
        <v>11</v>
      </c>
      <c r="J1147" s="11">
        <v>2021</v>
      </c>
      <c r="M1147" s="11" t="s">
        <v>4772</v>
      </c>
      <c r="O1147" s="11" t="s">
        <v>4773</v>
      </c>
      <c r="Q1147" s="11" t="s">
        <v>711</v>
      </c>
    </row>
    <row r="1148" spans="1:20" ht="11.25" hidden="1" customHeight="1" x14ac:dyDescent="0.25">
      <c r="A1148" s="19" t="s">
        <v>735</v>
      </c>
      <c r="B1148" s="19" t="s">
        <v>753</v>
      </c>
      <c r="C1148" s="19" t="s">
        <v>12</v>
      </c>
      <c r="D1148" s="19" t="s">
        <v>754</v>
      </c>
      <c r="E1148" s="20" t="s">
        <v>43</v>
      </c>
      <c r="F1148" s="19"/>
      <c r="G1148" s="19">
        <v>226000</v>
      </c>
      <c r="H1148" s="19" t="s">
        <v>16</v>
      </c>
      <c r="I1148" s="19">
        <v>11</v>
      </c>
      <c r="J1148" s="19">
        <v>2020</v>
      </c>
      <c r="K1148" s="19"/>
      <c r="L1148" s="19" t="s">
        <v>755</v>
      </c>
      <c r="M1148" s="19" t="s">
        <v>639</v>
      </c>
      <c r="N1148" s="19"/>
      <c r="O1148" s="19" t="s">
        <v>756</v>
      </c>
      <c r="P1148" s="19"/>
      <c r="Q1148" s="19" t="s">
        <v>422</v>
      </c>
      <c r="R1148" s="19" t="s">
        <v>757</v>
      </c>
      <c r="S1148" s="19"/>
      <c r="T1148" s="19"/>
    </row>
    <row r="1149" spans="1:20" ht="11.25" hidden="1" customHeight="1" x14ac:dyDescent="0.25">
      <c r="A1149" s="11" t="s">
        <v>735</v>
      </c>
      <c r="B1149" s="11" t="s">
        <v>4774</v>
      </c>
      <c r="C1149" s="11" t="s">
        <v>12</v>
      </c>
      <c r="D1149" s="11" t="s">
        <v>4775</v>
      </c>
      <c r="E1149" s="16" t="s">
        <v>43</v>
      </c>
      <c r="G1149" s="11">
        <v>13000</v>
      </c>
      <c r="H1149" s="11" t="s">
        <v>35</v>
      </c>
      <c r="I1149" s="11">
        <v>3</v>
      </c>
      <c r="J1149" s="11">
        <v>2022</v>
      </c>
      <c r="M1149" s="11" t="s">
        <v>4750</v>
      </c>
      <c r="O1149" s="11" t="s">
        <v>4776</v>
      </c>
    </row>
    <row r="1150" spans="1:20" ht="11.25" hidden="1" customHeight="1" x14ac:dyDescent="0.25">
      <c r="A1150" s="11" t="s">
        <v>735</v>
      </c>
      <c r="B1150" s="11" t="s">
        <v>1581</v>
      </c>
      <c r="C1150" s="11" t="s">
        <v>12</v>
      </c>
      <c r="D1150" s="11" t="s">
        <v>1582</v>
      </c>
      <c r="E1150" s="16" t="s">
        <v>43</v>
      </c>
      <c r="G1150" s="11">
        <v>65500</v>
      </c>
      <c r="H1150" s="11" t="s">
        <v>111</v>
      </c>
      <c r="J1150" s="11">
        <v>2023</v>
      </c>
      <c r="L1150" s="11" t="s">
        <v>44</v>
      </c>
      <c r="M1150" s="11" t="s">
        <v>760</v>
      </c>
      <c r="N1150" s="11" t="s">
        <v>1583</v>
      </c>
      <c r="O1150" s="11" t="s">
        <v>1584</v>
      </c>
      <c r="P1150" s="11" t="s">
        <v>1585</v>
      </c>
      <c r="Q1150" s="11" t="s">
        <v>1586</v>
      </c>
    </row>
    <row r="1151" spans="1:20" ht="11.25" hidden="1" customHeight="1" x14ac:dyDescent="0.25">
      <c r="A1151" s="11" t="s">
        <v>735</v>
      </c>
      <c r="B1151" s="11" t="s">
        <v>4777</v>
      </c>
      <c r="C1151" s="11" t="s">
        <v>12</v>
      </c>
      <c r="D1151" s="11" t="s">
        <v>4778</v>
      </c>
      <c r="E1151" s="16" t="s">
        <v>43</v>
      </c>
      <c r="G1151" s="11">
        <v>43000</v>
      </c>
      <c r="H1151" s="11" t="s">
        <v>63</v>
      </c>
      <c r="I1151" s="11">
        <v>3</v>
      </c>
      <c r="J1151" s="11">
        <v>2022</v>
      </c>
      <c r="M1151" s="11" t="s">
        <v>633</v>
      </c>
      <c r="O1151" s="11" t="s">
        <v>4779</v>
      </c>
    </row>
    <row r="1152" spans="1:20" ht="11.25" hidden="1" customHeight="1" x14ac:dyDescent="0.25">
      <c r="A1152" s="11" t="s">
        <v>735</v>
      </c>
      <c r="B1152" s="11" t="s">
        <v>4780</v>
      </c>
      <c r="C1152" s="11" t="s">
        <v>12</v>
      </c>
      <c r="D1152" s="11" t="s">
        <v>4781</v>
      </c>
      <c r="E1152" s="16" t="s">
        <v>55</v>
      </c>
      <c r="G1152" s="11">
        <v>32500</v>
      </c>
      <c r="H1152" s="11" t="s">
        <v>111</v>
      </c>
      <c r="I1152" s="11">
        <v>3</v>
      </c>
      <c r="J1152" s="11">
        <v>2023</v>
      </c>
      <c r="L1152" s="11" t="s">
        <v>44</v>
      </c>
      <c r="M1152" s="11" t="s">
        <v>193</v>
      </c>
      <c r="O1152" s="11" t="s">
        <v>4782</v>
      </c>
      <c r="P1152" s="11" t="s">
        <v>4783</v>
      </c>
      <c r="Q1152" s="11" t="s">
        <v>4784</v>
      </c>
    </row>
    <row r="1153" spans="1:20" ht="11.25" hidden="1" customHeight="1" x14ac:dyDescent="0.25">
      <c r="A1153" s="11" t="s">
        <v>735</v>
      </c>
      <c r="B1153" s="11" t="s">
        <v>4785</v>
      </c>
      <c r="C1153" s="11" t="s">
        <v>12</v>
      </c>
      <c r="D1153" s="11" t="s">
        <v>4786</v>
      </c>
      <c r="E1153" s="16" t="s">
        <v>43</v>
      </c>
      <c r="G1153" s="11">
        <v>20000</v>
      </c>
      <c r="H1153" s="11" t="s">
        <v>63</v>
      </c>
      <c r="I1153" s="11">
        <v>12</v>
      </c>
      <c r="J1153" s="11">
        <v>2021</v>
      </c>
      <c r="M1153" s="11" t="s">
        <v>1507</v>
      </c>
      <c r="N1153" s="11" t="s">
        <v>4787</v>
      </c>
      <c r="O1153" s="11" t="s">
        <v>4788</v>
      </c>
      <c r="R1153" s="11" t="s">
        <v>4789</v>
      </c>
    </row>
    <row r="1154" spans="1:20" ht="11.25" hidden="1" customHeight="1" x14ac:dyDescent="0.25">
      <c r="A1154" s="11" t="s">
        <v>735</v>
      </c>
      <c r="B1154" s="11" t="s">
        <v>4790</v>
      </c>
      <c r="C1154" s="11" t="s">
        <v>12</v>
      </c>
      <c r="D1154" s="11" t="s">
        <v>4791</v>
      </c>
      <c r="E1154" s="16" t="s">
        <v>43</v>
      </c>
      <c r="G1154" s="11">
        <v>195000</v>
      </c>
      <c r="H1154" s="11" t="s">
        <v>16</v>
      </c>
      <c r="I1154" s="11">
        <v>7</v>
      </c>
      <c r="J1154" s="11">
        <v>2021</v>
      </c>
      <c r="M1154" s="11" t="s">
        <v>3860</v>
      </c>
      <c r="O1154" s="11" t="s">
        <v>4792</v>
      </c>
      <c r="Q1154" s="11" t="s">
        <v>4766</v>
      </c>
    </row>
    <row r="1155" spans="1:20" ht="11.25" hidden="1" customHeight="1" x14ac:dyDescent="0.25">
      <c r="A1155" s="11" t="s">
        <v>735</v>
      </c>
      <c r="B1155" s="11" t="s">
        <v>1587</v>
      </c>
      <c r="C1155" s="11" t="s">
        <v>12</v>
      </c>
      <c r="D1155" s="11" t="s">
        <v>1588</v>
      </c>
      <c r="E1155" s="16" t="s">
        <v>43</v>
      </c>
      <c r="G1155" s="11">
        <v>132000</v>
      </c>
      <c r="H1155" s="11" t="s">
        <v>3</v>
      </c>
      <c r="I1155" s="11">
        <v>6</v>
      </c>
      <c r="J1155" s="11">
        <v>2022</v>
      </c>
      <c r="K1155" s="11" t="s">
        <v>679</v>
      </c>
      <c r="L1155" s="11" t="s">
        <v>64</v>
      </c>
      <c r="M1155" s="11" t="s">
        <v>1539</v>
      </c>
      <c r="T1155" s="11" t="s">
        <v>51</v>
      </c>
    </row>
    <row r="1156" spans="1:20" ht="11.25" hidden="1" customHeight="1" x14ac:dyDescent="0.25">
      <c r="A1156" s="11" t="s">
        <v>735</v>
      </c>
      <c r="B1156" s="11" t="s">
        <v>4793</v>
      </c>
      <c r="C1156" s="11" t="s">
        <v>12</v>
      </c>
      <c r="D1156" s="11" t="s">
        <v>4794</v>
      </c>
      <c r="E1156" s="16" t="s">
        <v>152</v>
      </c>
      <c r="G1156" s="11">
        <v>69000</v>
      </c>
      <c r="H1156" s="11" t="s">
        <v>16</v>
      </c>
      <c r="I1156" s="11">
        <v>12</v>
      </c>
      <c r="J1156" s="11">
        <v>2020</v>
      </c>
      <c r="M1156" s="11" t="s">
        <v>193</v>
      </c>
      <c r="O1156" s="11" t="s">
        <v>4795</v>
      </c>
      <c r="Q1156" s="11" t="s">
        <v>820</v>
      </c>
      <c r="R1156" s="11" t="s">
        <v>4796</v>
      </c>
    </row>
    <row r="1157" spans="1:20" ht="11.25" hidden="1" customHeight="1" x14ac:dyDescent="0.25">
      <c r="A1157" s="11" t="s">
        <v>735</v>
      </c>
      <c r="B1157" s="11" t="s">
        <v>4797</v>
      </c>
      <c r="C1157" s="11" t="s">
        <v>12</v>
      </c>
      <c r="D1157" s="11" t="s">
        <v>4798</v>
      </c>
      <c r="E1157" s="16" t="s">
        <v>55</v>
      </c>
      <c r="G1157" s="11">
        <v>204000</v>
      </c>
      <c r="H1157" s="11" t="s">
        <v>16</v>
      </c>
      <c r="I1157" s="11">
        <v>12</v>
      </c>
      <c r="J1157" s="11">
        <v>2020</v>
      </c>
      <c r="K1157" s="11" t="s">
        <v>112</v>
      </c>
      <c r="M1157" s="11" t="s">
        <v>760</v>
      </c>
      <c r="O1157" s="11" t="s">
        <v>4799</v>
      </c>
      <c r="Q1157" s="11" t="s">
        <v>1576</v>
      </c>
    </row>
    <row r="1158" spans="1:20" ht="11.25" hidden="1" customHeight="1" x14ac:dyDescent="0.25">
      <c r="A1158" s="11" t="s">
        <v>735</v>
      </c>
      <c r="B1158" s="11" t="s">
        <v>4800</v>
      </c>
      <c r="C1158" s="11" t="s">
        <v>12</v>
      </c>
      <c r="D1158" s="11" t="s">
        <v>4801</v>
      </c>
      <c r="E1158" s="16" t="s">
        <v>43</v>
      </c>
      <c r="G1158" s="11">
        <v>35750</v>
      </c>
      <c r="H1158" s="11" t="s">
        <v>16</v>
      </c>
      <c r="I1158" s="11">
        <v>10</v>
      </c>
      <c r="J1158" s="11">
        <v>2021</v>
      </c>
      <c r="M1158" s="11" t="s">
        <v>4802</v>
      </c>
      <c r="O1158" s="11" t="s">
        <v>4803</v>
      </c>
      <c r="Q1158" s="11" t="s">
        <v>4804</v>
      </c>
    </row>
    <row r="1159" spans="1:20" ht="11.25" hidden="1" customHeight="1" x14ac:dyDescent="0.25">
      <c r="A1159" s="11" t="s">
        <v>735</v>
      </c>
      <c r="B1159" s="11" t="s">
        <v>4805</v>
      </c>
      <c r="C1159" s="11" t="s">
        <v>12</v>
      </c>
      <c r="E1159" s="16" t="s">
        <v>878</v>
      </c>
      <c r="G1159" s="11">
        <v>37414</v>
      </c>
      <c r="H1159" s="11" t="s">
        <v>16</v>
      </c>
      <c r="I1159" s="11">
        <v>5</v>
      </c>
      <c r="J1159" s="11">
        <v>2021</v>
      </c>
      <c r="K1159" s="11" t="s">
        <v>1263</v>
      </c>
      <c r="L1159" s="11" t="s">
        <v>44</v>
      </c>
      <c r="M1159" s="11" t="s">
        <v>1274</v>
      </c>
      <c r="O1159" s="11" t="s">
        <v>4806</v>
      </c>
    </row>
    <row r="1160" spans="1:20" ht="11.25" hidden="1" customHeight="1" x14ac:dyDescent="0.25">
      <c r="A1160" s="19" t="s">
        <v>735</v>
      </c>
      <c r="B1160" s="19" t="s">
        <v>758</v>
      </c>
      <c r="C1160" s="19" t="s">
        <v>12</v>
      </c>
      <c r="D1160" s="19" t="s">
        <v>759</v>
      </c>
      <c r="E1160" s="20" t="s">
        <v>43</v>
      </c>
      <c r="F1160" s="19"/>
      <c r="G1160" s="19">
        <v>263000</v>
      </c>
      <c r="H1160" s="19" t="s">
        <v>178</v>
      </c>
      <c r="I1160" s="19">
        <v>10</v>
      </c>
      <c r="J1160" s="19">
        <v>2022</v>
      </c>
      <c r="K1160" s="19" t="s">
        <v>44</v>
      </c>
      <c r="L1160" s="19"/>
      <c r="M1160" s="19" t="s">
        <v>760</v>
      </c>
      <c r="N1160" s="19" t="s">
        <v>761</v>
      </c>
      <c r="O1160" s="19" t="s">
        <v>762</v>
      </c>
      <c r="P1160" s="19"/>
      <c r="Q1160" s="19"/>
      <c r="R1160" s="19"/>
      <c r="S1160" s="19"/>
      <c r="T1160" s="19"/>
    </row>
    <row r="1161" spans="1:20" ht="11.25" hidden="1" customHeight="1" x14ac:dyDescent="0.25">
      <c r="A1161" s="11" t="s">
        <v>4807</v>
      </c>
      <c r="B1161" s="11" t="s">
        <v>4808</v>
      </c>
      <c r="C1161" s="11" t="s">
        <v>12</v>
      </c>
      <c r="D1161" s="11" t="s">
        <v>4809</v>
      </c>
      <c r="E1161" s="16" t="s">
        <v>43</v>
      </c>
      <c r="G1161" s="11">
        <v>20000</v>
      </c>
      <c r="H1161" s="11" t="s">
        <v>111</v>
      </c>
      <c r="I1161" s="11">
        <v>8</v>
      </c>
      <c r="J1161" s="11">
        <v>2021</v>
      </c>
      <c r="K1161" s="11" t="s">
        <v>654</v>
      </c>
      <c r="L1161" s="11" t="s">
        <v>1263</v>
      </c>
      <c r="M1161" s="11" t="s">
        <v>4810</v>
      </c>
      <c r="O1161" s="11" t="s">
        <v>4811</v>
      </c>
      <c r="P1161" s="11" t="s">
        <v>2449</v>
      </c>
      <c r="Q1161" s="11" t="s">
        <v>4812</v>
      </c>
    </row>
    <row r="1162" spans="1:20" ht="11.25" hidden="1" customHeight="1" x14ac:dyDescent="0.25">
      <c r="A1162" s="11" t="s">
        <v>4807</v>
      </c>
      <c r="B1162" s="11" t="s">
        <v>4813</v>
      </c>
      <c r="C1162" s="11" t="s">
        <v>12</v>
      </c>
      <c r="D1162" s="11" t="s">
        <v>4809</v>
      </c>
      <c r="E1162" s="16" t="s">
        <v>43</v>
      </c>
      <c r="G1162" s="11">
        <v>65000</v>
      </c>
      <c r="H1162" s="11" t="s">
        <v>111</v>
      </c>
      <c r="J1162" s="11">
        <v>2022</v>
      </c>
      <c r="K1162" s="11" t="s">
        <v>4814</v>
      </c>
      <c r="L1162" s="11" t="s">
        <v>112</v>
      </c>
      <c r="M1162" s="11" t="s">
        <v>4810</v>
      </c>
      <c r="O1162" s="11" t="s">
        <v>4815</v>
      </c>
      <c r="P1162" s="11" t="s">
        <v>2449</v>
      </c>
      <c r="Q1162" s="11" t="s">
        <v>4812</v>
      </c>
    </row>
    <row r="1163" spans="1:20" ht="11.25" hidden="1" customHeight="1" x14ac:dyDescent="0.25">
      <c r="A1163" s="11" t="s">
        <v>4807</v>
      </c>
      <c r="B1163" s="11" t="s">
        <v>4816</v>
      </c>
      <c r="C1163" s="11" t="s">
        <v>12</v>
      </c>
      <c r="E1163" s="16" t="s">
        <v>152</v>
      </c>
      <c r="H1163" s="11" t="s">
        <v>16</v>
      </c>
      <c r="I1163" s="11">
        <v>3</v>
      </c>
      <c r="J1163" s="11">
        <v>2021</v>
      </c>
      <c r="M1163" s="11" t="s">
        <v>4817</v>
      </c>
      <c r="O1163" s="11" t="s">
        <v>4818</v>
      </c>
      <c r="Q1163" s="11" t="s">
        <v>4819</v>
      </c>
    </row>
    <row r="1164" spans="1:20" ht="11.25" hidden="1" customHeight="1" x14ac:dyDescent="0.25">
      <c r="A1164" s="11" t="s">
        <v>4820</v>
      </c>
      <c r="B1164" s="11" t="s">
        <v>4821</v>
      </c>
      <c r="C1164" s="11" t="s">
        <v>12</v>
      </c>
      <c r="D1164" s="11" t="s">
        <v>4822</v>
      </c>
      <c r="E1164" s="16" t="s">
        <v>55</v>
      </c>
      <c r="H1164" s="11" t="s">
        <v>63</v>
      </c>
      <c r="I1164" s="11">
        <v>4</v>
      </c>
      <c r="J1164" s="11">
        <v>2022</v>
      </c>
      <c r="M1164" s="11" t="s">
        <v>2636</v>
      </c>
      <c r="N1164" s="11" t="s">
        <v>4363</v>
      </c>
      <c r="O1164" s="11" t="s">
        <v>4823</v>
      </c>
    </row>
    <row r="1165" spans="1:20" ht="11.25" hidden="1" customHeight="1" x14ac:dyDescent="0.25">
      <c r="A1165" s="11" t="s">
        <v>763</v>
      </c>
      <c r="B1165" s="11" t="s">
        <v>4824</v>
      </c>
      <c r="C1165" s="11" t="s">
        <v>12</v>
      </c>
      <c r="D1165" s="11" t="s">
        <v>4825</v>
      </c>
      <c r="E1165" s="16" t="s">
        <v>43</v>
      </c>
      <c r="G1165" s="11">
        <v>111765</v>
      </c>
      <c r="H1165" s="11" t="s">
        <v>3</v>
      </c>
      <c r="I1165" s="11">
        <v>4</v>
      </c>
      <c r="J1165" s="11">
        <v>2021</v>
      </c>
      <c r="K1165" s="11" t="s">
        <v>992</v>
      </c>
      <c r="L1165" s="11" t="s">
        <v>44</v>
      </c>
      <c r="M1165" s="11" t="s">
        <v>350</v>
      </c>
      <c r="N1165" s="11" t="s">
        <v>761</v>
      </c>
      <c r="O1165" s="11" t="s">
        <v>4826</v>
      </c>
      <c r="P1165" s="11" t="s">
        <v>3397</v>
      </c>
      <c r="Q1165" s="11" t="s">
        <v>4827</v>
      </c>
      <c r="R1165" s="11" t="s">
        <v>4828</v>
      </c>
    </row>
    <row r="1166" spans="1:20" ht="11.25" hidden="1" customHeight="1" x14ac:dyDescent="0.25">
      <c r="A1166" s="19" t="s">
        <v>763</v>
      </c>
      <c r="B1166" s="19" t="s">
        <v>764</v>
      </c>
      <c r="C1166" s="19" t="s">
        <v>12</v>
      </c>
      <c r="D1166" s="19" t="s">
        <v>765</v>
      </c>
      <c r="E1166" s="20" t="s">
        <v>55</v>
      </c>
      <c r="F1166" s="19" t="s">
        <v>56</v>
      </c>
      <c r="G1166" s="19"/>
      <c r="H1166" s="19" t="s">
        <v>35</v>
      </c>
      <c r="I1166" s="19">
        <v>10</v>
      </c>
      <c r="J1166" s="19">
        <v>2022</v>
      </c>
      <c r="K1166" s="19"/>
      <c r="L1166" s="19"/>
      <c r="M1166" s="19" t="s">
        <v>247</v>
      </c>
      <c r="N1166" s="19" t="s">
        <v>448</v>
      </c>
      <c r="O1166" s="19" t="s">
        <v>766</v>
      </c>
      <c r="P1166" s="19"/>
      <c r="Q1166" s="19"/>
      <c r="R1166" s="19"/>
      <c r="S1166" s="19"/>
      <c r="T1166" s="19"/>
    </row>
    <row r="1167" spans="1:20" ht="11.25" hidden="1" customHeight="1" x14ac:dyDescent="0.25">
      <c r="A1167" s="11" t="s">
        <v>763</v>
      </c>
      <c r="B1167" s="11" t="s">
        <v>4829</v>
      </c>
      <c r="C1167" s="11" t="s">
        <v>12</v>
      </c>
      <c r="D1167" s="11" t="s">
        <v>4830</v>
      </c>
      <c r="E1167" s="16" t="s">
        <v>43</v>
      </c>
      <c r="H1167" s="11" t="s">
        <v>63</v>
      </c>
      <c r="I1167" s="11">
        <v>9</v>
      </c>
      <c r="J1167" s="11">
        <v>2021</v>
      </c>
      <c r="M1167" s="11" t="s">
        <v>4831</v>
      </c>
      <c r="O1167" s="11" t="s">
        <v>4832</v>
      </c>
    </row>
    <row r="1168" spans="1:20" ht="11.25" hidden="1" customHeight="1" x14ac:dyDescent="0.25">
      <c r="A1168" s="11" t="s">
        <v>767</v>
      </c>
      <c r="B1168" s="11" t="s">
        <v>4833</v>
      </c>
      <c r="C1168" s="11" t="s">
        <v>12</v>
      </c>
      <c r="D1168" s="11" t="s">
        <v>4834</v>
      </c>
      <c r="E1168" s="16" t="s">
        <v>152</v>
      </c>
      <c r="G1168" s="11">
        <v>20000</v>
      </c>
      <c r="H1168" s="11" t="s">
        <v>63</v>
      </c>
      <c r="I1168" s="11">
        <v>7</v>
      </c>
      <c r="J1168" s="11">
        <v>2021</v>
      </c>
      <c r="M1168" s="11" t="s">
        <v>4835</v>
      </c>
      <c r="O1168" s="11" t="s">
        <v>4836</v>
      </c>
    </row>
    <row r="1169" spans="1:20" ht="11.25" hidden="1" customHeight="1" x14ac:dyDescent="0.25">
      <c r="A1169" s="19" t="s">
        <v>767</v>
      </c>
      <c r="B1169" s="19" t="s">
        <v>768</v>
      </c>
      <c r="C1169" s="19" t="s">
        <v>12</v>
      </c>
      <c r="D1169" s="19" t="s">
        <v>769</v>
      </c>
      <c r="E1169" s="20" t="s">
        <v>43</v>
      </c>
      <c r="F1169" s="19"/>
      <c r="G1169" s="19">
        <v>95000</v>
      </c>
      <c r="H1169" s="19" t="s">
        <v>16</v>
      </c>
      <c r="I1169" s="19">
        <v>11</v>
      </c>
      <c r="J1169" s="19">
        <v>2022</v>
      </c>
      <c r="K1169" s="19"/>
      <c r="L1169" s="19"/>
      <c r="M1169" s="19" t="s">
        <v>770</v>
      </c>
      <c r="N1169" s="19"/>
      <c r="O1169" s="19" t="s">
        <v>771</v>
      </c>
      <c r="P1169" s="19"/>
      <c r="Q1169" s="19"/>
      <c r="R1169" s="19"/>
      <c r="S1169" s="19"/>
      <c r="T1169" s="19"/>
    </row>
    <row r="1170" spans="1:20" ht="11.25" hidden="1" customHeight="1" x14ac:dyDescent="0.25">
      <c r="A1170" s="11" t="s">
        <v>767</v>
      </c>
      <c r="B1170" s="11" t="s">
        <v>4837</v>
      </c>
      <c r="C1170" s="11" t="s">
        <v>12</v>
      </c>
      <c r="D1170" s="11" t="s">
        <v>4838</v>
      </c>
      <c r="E1170" s="16" t="s">
        <v>14</v>
      </c>
      <c r="F1170" s="11" t="s">
        <v>184</v>
      </c>
      <c r="G1170" s="11">
        <v>13000</v>
      </c>
      <c r="H1170" s="11" t="s">
        <v>111</v>
      </c>
      <c r="I1170" s="11">
        <v>6</v>
      </c>
      <c r="J1170" s="11">
        <v>2023</v>
      </c>
      <c r="L1170" s="11" t="s">
        <v>17</v>
      </c>
      <c r="M1170" s="11" t="s">
        <v>4315</v>
      </c>
      <c r="O1170" s="11" t="s">
        <v>4839</v>
      </c>
    </row>
    <row r="1171" spans="1:20" ht="11.25" hidden="1" customHeight="1" x14ac:dyDescent="0.25">
      <c r="A1171" s="11" t="s">
        <v>4840</v>
      </c>
      <c r="B1171" s="11" t="s">
        <v>4841</v>
      </c>
      <c r="C1171" s="11" t="s">
        <v>12</v>
      </c>
      <c r="D1171" s="11" t="s">
        <v>4842</v>
      </c>
      <c r="E1171" s="16" t="s">
        <v>14</v>
      </c>
      <c r="G1171" s="11">
        <v>100000</v>
      </c>
      <c r="H1171" s="11" t="s">
        <v>63</v>
      </c>
      <c r="I1171" s="11">
        <v>1</v>
      </c>
      <c r="J1171" s="11">
        <v>2021</v>
      </c>
      <c r="M1171" s="11" t="s">
        <v>20</v>
      </c>
      <c r="N1171" s="11" t="s">
        <v>732</v>
      </c>
      <c r="O1171" s="11" t="s">
        <v>4843</v>
      </c>
    </row>
    <row r="1172" spans="1:20" ht="11.25" hidden="1" customHeight="1" x14ac:dyDescent="0.25">
      <c r="A1172" s="19" t="s">
        <v>772</v>
      </c>
      <c r="B1172" s="19" t="s">
        <v>773</v>
      </c>
      <c r="C1172" s="19" t="s">
        <v>12</v>
      </c>
      <c r="D1172" s="19" t="s">
        <v>774</v>
      </c>
      <c r="E1172" s="20" t="s">
        <v>152</v>
      </c>
      <c r="F1172" s="19" t="s">
        <v>291</v>
      </c>
      <c r="G1172" s="19"/>
      <c r="H1172" s="19" t="s">
        <v>3</v>
      </c>
      <c r="I1172" s="19">
        <v>11</v>
      </c>
      <c r="J1172" s="19">
        <v>2023</v>
      </c>
      <c r="K1172" s="19" t="s">
        <v>77</v>
      </c>
      <c r="L1172" s="19" t="s">
        <v>18</v>
      </c>
      <c r="M1172" s="19" t="s">
        <v>775</v>
      </c>
      <c r="N1172" s="19" t="s">
        <v>776</v>
      </c>
      <c r="O1172" s="19"/>
      <c r="P1172" s="19"/>
      <c r="Q1172" s="19"/>
      <c r="R1172" s="19" t="s">
        <v>776</v>
      </c>
      <c r="S1172" s="19"/>
      <c r="T1172" s="19"/>
    </row>
    <row r="1173" spans="1:20" ht="11.25" hidden="1" customHeight="1" x14ac:dyDescent="0.25">
      <c r="A1173" s="11" t="s">
        <v>4844</v>
      </c>
      <c r="B1173" s="11" t="s">
        <v>4845</v>
      </c>
      <c r="C1173" s="11" t="s">
        <v>12</v>
      </c>
      <c r="D1173" s="11" t="s">
        <v>4846</v>
      </c>
      <c r="E1173" s="16" t="s">
        <v>43</v>
      </c>
      <c r="G1173" s="11">
        <v>250000</v>
      </c>
      <c r="H1173" s="11" t="s">
        <v>16</v>
      </c>
      <c r="I1173" s="11">
        <v>2</v>
      </c>
      <c r="J1173" s="11">
        <v>2022</v>
      </c>
      <c r="K1173" s="11" t="s">
        <v>373</v>
      </c>
      <c r="M1173" s="11" t="s">
        <v>4847</v>
      </c>
      <c r="O1173" s="11" t="s">
        <v>4848</v>
      </c>
      <c r="Q1173" s="11" t="s">
        <v>4849</v>
      </c>
    </row>
    <row r="1174" spans="1:20" ht="11.25" hidden="1" customHeight="1" x14ac:dyDescent="0.25">
      <c r="A1174" s="11" t="s">
        <v>4844</v>
      </c>
      <c r="B1174" s="11" t="s">
        <v>4850</v>
      </c>
      <c r="C1174" s="11" t="s">
        <v>12</v>
      </c>
      <c r="D1174" s="11" t="s">
        <v>4851</v>
      </c>
      <c r="E1174" s="16" t="s">
        <v>14</v>
      </c>
      <c r="F1174" s="11" t="s">
        <v>15</v>
      </c>
      <c r="G1174" s="11">
        <v>98000</v>
      </c>
      <c r="H1174" s="11" t="s">
        <v>63</v>
      </c>
      <c r="I1174" s="11">
        <v>11</v>
      </c>
      <c r="J1174" s="11">
        <v>2021</v>
      </c>
      <c r="M1174" s="11" t="s">
        <v>3653</v>
      </c>
      <c r="O1174" s="11" t="s">
        <v>4852</v>
      </c>
    </row>
    <row r="1175" spans="1:20" ht="11.25" hidden="1" customHeight="1" x14ac:dyDescent="0.25">
      <c r="A1175" s="11" t="s">
        <v>777</v>
      </c>
      <c r="B1175" s="11" t="s">
        <v>4853</v>
      </c>
      <c r="C1175" s="11" t="s">
        <v>12</v>
      </c>
      <c r="D1175" s="11" t="s">
        <v>4854</v>
      </c>
      <c r="E1175" s="16" t="s">
        <v>43</v>
      </c>
      <c r="G1175" s="11">
        <v>25000</v>
      </c>
      <c r="H1175" s="11" t="s">
        <v>16</v>
      </c>
      <c r="I1175" s="11">
        <v>11</v>
      </c>
      <c r="J1175" s="11">
        <v>2019</v>
      </c>
      <c r="K1175" s="11" t="s">
        <v>730</v>
      </c>
      <c r="L1175" s="11" t="s">
        <v>77</v>
      </c>
      <c r="M1175" s="11" t="s">
        <v>2806</v>
      </c>
      <c r="O1175" s="11" t="s">
        <v>4855</v>
      </c>
    </row>
    <row r="1176" spans="1:20" ht="11.25" hidden="1" customHeight="1" x14ac:dyDescent="0.25">
      <c r="A1176" s="11" t="s">
        <v>777</v>
      </c>
      <c r="B1176" s="11" t="s">
        <v>4856</v>
      </c>
      <c r="C1176" s="11" t="s">
        <v>12</v>
      </c>
      <c r="D1176" s="11" t="s">
        <v>4857</v>
      </c>
      <c r="E1176" s="16" t="s">
        <v>43</v>
      </c>
      <c r="G1176" s="11">
        <v>123000</v>
      </c>
      <c r="H1176" s="11" t="s">
        <v>16</v>
      </c>
      <c r="I1176" s="11">
        <v>2</v>
      </c>
      <c r="J1176" s="11">
        <v>2021</v>
      </c>
      <c r="L1176" s="11" t="s">
        <v>44</v>
      </c>
      <c r="M1176" s="11" t="s">
        <v>3634</v>
      </c>
      <c r="O1176" s="11" t="s">
        <v>4858</v>
      </c>
    </row>
    <row r="1177" spans="1:20" s="29" customFormat="1" ht="11.25" customHeight="1" x14ac:dyDescent="0.25">
      <c r="A1177" s="27" t="s">
        <v>777</v>
      </c>
      <c r="B1177" s="27" t="s">
        <v>778</v>
      </c>
      <c r="C1177" s="27" t="s">
        <v>12</v>
      </c>
      <c r="D1177" s="27" t="s">
        <v>779</v>
      </c>
      <c r="E1177" s="28" t="s">
        <v>43</v>
      </c>
      <c r="F1177" s="27" t="s">
        <v>103</v>
      </c>
      <c r="G1177" s="27">
        <v>120836</v>
      </c>
      <c r="H1177" s="27" t="s">
        <v>3</v>
      </c>
      <c r="I1177" s="27">
        <v>11</v>
      </c>
      <c r="J1177" s="27">
        <v>2022</v>
      </c>
      <c r="K1177" s="27" t="s">
        <v>77</v>
      </c>
      <c r="L1177" s="27" t="s">
        <v>45</v>
      </c>
      <c r="M1177" s="27" t="s">
        <v>780</v>
      </c>
      <c r="N1177" s="27" t="s">
        <v>781</v>
      </c>
      <c r="O1177" s="27" t="s">
        <v>782</v>
      </c>
      <c r="P1177" s="27"/>
      <c r="Q1177" s="27"/>
      <c r="R1177" s="27"/>
      <c r="S1177" s="27"/>
      <c r="T1177" s="27"/>
    </row>
    <row r="1178" spans="1:20" s="29" customFormat="1" ht="11.25" customHeight="1" x14ac:dyDescent="0.25">
      <c r="A1178" s="27" t="s">
        <v>783</v>
      </c>
      <c r="B1178" s="27" t="s">
        <v>1589</v>
      </c>
      <c r="C1178" s="27" t="s">
        <v>12</v>
      </c>
      <c r="D1178" s="27" t="s">
        <v>1590</v>
      </c>
      <c r="E1178" s="28" t="s">
        <v>43</v>
      </c>
      <c r="F1178" s="27" t="s">
        <v>103</v>
      </c>
      <c r="G1178" s="27">
        <v>70000</v>
      </c>
      <c r="H1178" s="27" t="s">
        <v>16</v>
      </c>
      <c r="I1178" s="27">
        <v>9</v>
      </c>
      <c r="J1178" s="27">
        <v>2022</v>
      </c>
      <c r="K1178" s="27"/>
      <c r="L1178" s="27"/>
      <c r="M1178" s="27" t="s">
        <v>1591</v>
      </c>
      <c r="N1178" s="27" t="s">
        <v>482</v>
      </c>
      <c r="O1178" s="27" t="s">
        <v>1592</v>
      </c>
      <c r="P1178" s="27"/>
      <c r="Q1178" s="27"/>
      <c r="R1178" s="27"/>
      <c r="S1178" s="27"/>
      <c r="T1178" s="27"/>
    </row>
    <row r="1179" spans="1:20" ht="11.25" hidden="1" customHeight="1" x14ac:dyDescent="0.25">
      <c r="A1179" s="19" t="s">
        <v>783</v>
      </c>
      <c r="B1179" s="19" t="s">
        <v>784</v>
      </c>
      <c r="C1179" s="19" t="s">
        <v>12</v>
      </c>
      <c r="D1179" s="19" t="s">
        <v>785</v>
      </c>
      <c r="E1179" s="20" t="s">
        <v>43</v>
      </c>
      <c r="F1179" s="19"/>
      <c r="G1179" s="19">
        <v>40687</v>
      </c>
      <c r="H1179" s="19" t="s">
        <v>111</v>
      </c>
      <c r="I1179" s="19">
        <v>3</v>
      </c>
      <c r="J1179" s="19">
        <v>2022</v>
      </c>
      <c r="K1179" s="19"/>
      <c r="L1179" s="19" t="s">
        <v>44</v>
      </c>
      <c r="M1179" s="19" t="s">
        <v>786</v>
      </c>
      <c r="N1179" s="19"/>
      <c r="O1179" s="19" t="s">
        <v>787</v>
      </c>
      <c r="P1179" s="19"/>
      <c r="Q1179" s="19" t="s">
        <v>93</v>
      </c>
      <c r="R1179" s="19" t="s">
        <v>788</v>
      </c>
      <c r="S1179" s="19"/>
      <c r="T1179" s="19"/>
    </row>
    <row r="1180" spans="1:20" ht="11.25" hidden="1" customHeight="1" x14ac:dyDescent="0.25">
      <c r="A1180" s="11" t="s">
        <v>783</v>
      </c>
      <c r="B1180" s="11" t="s">
        <v>4859</v>
      </c>
      <c r="C1180" s="11" t="s">
        <v>12</v>
      </c>
      <c r="D1180" s="11" t="s">
        <v>4860</v>
      </c>
      <c r="E1180" s="16" t="s">
        <v>43</v>
      </c>
      <c r="G1180" s="11">
        <v>155000</v>
      </c>
      <c r="H1180" s="11" t="s">
        <v>111</v>
      </c>
      <c r="I1180" s="11">
        <v>2</v>
      </c>
      <c r="J1180" s="11">
        <v>2023</v>
      </c>
      <c r="K1180" s="11" t="s">
        <v>992</v>
      </c>
      <c r="L1180" s="11" t="s">
        <v>44</v>
      </c>
      <c r="M1180" s="11" t="s">
        <v>560</v>
      </c>
      <c r="O1180" s="11" t="s">
        <v>4861</v>
      </c>
      <c r="P1180" s="11" t="s">
        <v>593</v>
      </c>
      <c r="R1180" s="11" t="s">
        <v>4862</v>
      </c>
      <c r="T1180" s="11" t="s">
        <v>22</v>
      </c>
    </row>
    <row r="1181" spans="1:20" ht="11.25" hidden="1" customHeight="1" x14ac:dyDescent="0.25">
      <c r="A1181" s="11" t="s">
        <v>783</v>
      </c>
      <c r="B1181" s="11" t="s">
        <v>4863</v>
      </c>
      <c r="C1181" s="11" t="s">
        <v>12</v>
      </c>
      <c r="D1181" s="11" t="s">
        <v>4864</v>
      </c>
      <c r="E1181" s="16" t="s">
        <v>55</v>
      </c>
      <c r="G1181" s="11">
        <v>180000</v>
      </c>
      <c r="H1181" s="11" t="s">
        <v>3</v>
      </c>
      <c r="I1181" s="11">
        <v>4</v>
      </c>
      <c r="J1181" s="11">
        <v>2021</v>
      </c>
      <c r="K1181" s="11" t="s">
        <v>992</v>
      </c>
      <c r="M1181" s="11" t="s">
        <v>350</v>
      </c>
      <c r="N1181" s="11" t="s">
        <v>655</v>
      </c>
      <c r="O1181" s="11" t="s">
        <v>4865</v>
      </c>
      <c r="Q1181" s="11" t="s">
        <v>1560</v>
      </c>
    </row>
    <row r="1182" spans="1:20" ht="11.25" hidden="1" customHeight="1" x14ac:dyDescent="0.25">
      <c r="A1182" s="19" t="s">
        <v>789</v>
      </c>
      <c r="B1182" s="19" t="s">
        <v>790</v>
      </c>
      <c r="C1182" s="19" t="s">
        <v>12</v>
      </c>
      <c r="D1182" s="19" t="s">
        <v>791</v>
      </c>
      <c r="E1182" s="20" t="s">
        <v>43</v>
      </c>
      <c r="F1182" s="19"/>
      <c r="G1182" s="19">
        <v>35000</v>
      </c>
      <c r="H1182" s="19" t="s">
        <v>63</v>
      </c>
      <c r="I1182" s="19">
        <v>4</v>
      </c>
      <c r="J1182" s="19">
        <v>2022</v>
      </c>
      <c r="K1182" s="19" t="s">
        <v>77</v>
      </c>
      <c r="L1182" s="19" t="s">
        <v>45</v>
      </c>
      <c r="M1182" s="19" t="s">
        <v>792</v>
      </c>
      <c r="N1182" s="19"/>
      <c r="O1182" s="19" t="s">
        <v>793</v>
      </c>
      <c r="P1182" s="19" t="s">
        <v>794</v>
      </c>
      <c r="Q1182" s="19" t="s">
        <v>795</v>
      </c>
      <c r="R1182" s="19" t="s">
        <v>796</v>
      </c>
      <c r="S1182" s="19"/>
      <c r="T1182" s="19"/>
    </row>
    <row r="1183" spans="1:20" ht="11.25" hidden="1" customHeight="1" x14ac:dyDescent="0.25">
      <c r="A1183" s="11" t="s">
        <v>789</v>
      </c>
      <c r="B1183" s="11" t="s">
        <v>4866</v>
      </c>
      <c r="C1183" s="11" t="s">
        <v>12</v>
      </c>
      <c r="D1183" s="11" t="s">
        <v>4867</v>
      </c>
      <c r="E1183" s="16" t="s">
        <v>152</v>
      </c>
      <c r="F1183" s="11" t="s">
        <v>291</v>
      </c>
      <c r="H1183" s="11" t="s">
        <v>16</v>
      </c>
      <c r="I1183" s="11">
        <v>1</v>
      </c>
      <c r="J1183" s="11">
        <v>2022</v>
      </c>
      <c r="M1183" s="11" t="s">
        <v>4868</v>
      </c>
      <c r="N1183" s="11" t="s">
        <v>3395</v>
      </c>
      <c r="O1183" s="11" t="s">
        <v>4869</v>
      </c>
      <c r="Q1183" s="11" t="s">
        <v>549</v>
      </c>
    </row>
    <row r="1184" spans="1:20" ht="11.25" hidden="1" customHeight="1" x14ac:dyDescent="0.25">
      <c r="A1184" s="11" t="s">
        <v>789</v>
      </c>
      <c r="B1184" s="11" t="s">
        <v>4870</v>
      </c>
      <c r="C1184" s="11" t="s">
        <v>12</v>
      </c>
      <c r="D1184" s="11" t="s">
        <v>4871</v>
      </c>
      <c r="E1184" s="16" t="s">
        <v>43</v>
      </c>
      <c r="G1184" s="11">
        <v>130000</v>
      </c>
      <c r="H1184" s="11" t="s">
        <v>63</v>
      </c>
      <c r="I1184" s="11">
        <v>8</v>
      </c>
      <c r="J1184" s="11">
        <v>2021</v>
      </c>
      <c r="M1184" s="11" t="s">
        <v>1539</v>
      </c>
      <c r="O1184" s="11" t="s">
        <v>4872</v>
      </c>
      <c r="Q1184" s="11" t="s">
        <v>701</v>
      </c>
    </row>
    <row r="1185" spans="1:20" ht="11.25" hidden="1" customHeight="1" x14ac:dyDescent="0.25">
      <c r="A1185" s="11" t="s">
        <v>789</v>
      </c>
      <c r="B1185" s="11" t="s">
        <v>4873</v>
      </c>
      <c r="C1185" s="11" t="s">
        <v>12</v>
      </c>
      <c r="D1185" s="11" t="s">
        <v>4874</v>
      </c>
      <c r="E1185" s="16" t="s">
        <v>43</v>
      </c>
      <c r="H1185" s="11" t="s">
        <v>3</v>
      </c>
      <c r="I1185" s="11">
        <v>5</v>
      </c>
      <c r="J1185" s="11">
        <v>2021</v>
      </c>
      <c r="K1185" s="11" t="s">
        <v>992</v>
      </c>
      <c r="L1185" s="11" t="s">
        <v>373</v>
      </c>
      <c r="M1185" s="11" t="s">
        <v>3495</v>
      </c>
      <c r="O1185" s="11" t="s">
        <v>4875</v>
      </c>
      <c r="P1185" s="11" t="s">
        <v>936</v>
      </c>
      <c r="Q1185" s="11" t="s">
        <v>4876</v>
      </c>
    </row>
    <row r="1186" spans="1:20" ht="11.25" hidden="1" customHeight="1" x14ac:dyDescent="0.25">
      <c r="A1186" s="11" t="s">
        <v>789</v>
      </c>
      <c r="B1186" s="11" t="s">
        <v>4877</v>
      </c>
      <c r="C1186" s="11" t="s">
        <v>12</v>
      </c>
      <c r="D1186" s="11" t="s">
        <v>4878</v>
      </c>
      <c r="E1186" s="16" t="s">
        <v>152</v>
      </c>
      <c r="G1186" s="11">
        <v>200000</v>
      </c>
      <c r="H1186" s="11" t="s">
        <v>178</v>
      </c>
      <c r="I1186" s="11">
        <v>7</v>
      </c>
      <c r="J1186" s="11">
        <v>2021</v>
      </c>
      <c r="M1186" s="11" t="s">
        <v>4879</v>
      </c>
      <c r="O1186" s="11" t="s">
        <v>4880</v>
      </c>
    </row>
    <row r="1187" spans="1:20" ht="11.25" hidden="1" customHeight="1" x14ac:dyDescent="0.25">
      <c r="A1187" s="11" t="s">
        <v>4881</v>
      </c>
      <c r="B1187" s="11" t="s">
        <v>4882</v>
      </c>
      <c r="C1187" s="11" t="s">
        <v>1168</v>
      </c>
      <c r="E1187" s="16" t="s">
        <v>43</v>
      </c>
      <c r="G1187" s="11">
        <v>80000</v>
      </c>
      <c r="H1187" s="11" t="s">
        <v>111</v>
      </c>
      <c r="I1187" s="11">
        <v>3</v>
      </c>
      <c r="J1187" s="11">
        <v>2022</v>
      </c>
      <c r="K1187" s="11" t="s">
        <v>1263</v>
      </c>
      <c r="L1187" s="11" t="s">
        <v>112</v>
      </c>
      <c r="M1187" s="11" t="s">
        <v>2168</v>
      </c>
      <c r="O1187" s="11" t="s">
        <v>4883</v>
      </c>
    </row>
    <row r="1188" spans="1:20" ht="11.25" hidden="1" customHeight="1" x14ac:dyDescent="0.25">
      <c r="A1188" s="11" t="s">
        <v>4884</v>
      </c>
      <c r="B1188" s="11" t="s">
        <v>4885</v>
      </c>
      <c r="C1188" s="11" t="s">
        <v>25</v>
      </c>
      <c r="D1188" s="11" t="s">
        <v>4886</v>
      </c>
      <c r="E1188" s="16" t="s">
        <v>14</v>
      </c>
      <c r="F1188" s="11" t="s">
        <v>15</v>
      </c>
      <c r="G1188" s="11">
        <v>146196</v>
      </c>
      <c r="H1188" s="11" t="s">
        <v>16</v>
      </c>
      <c r="I1188" s="11">
        <v>12</v>
      </c>
      <c r="J1188" s="11">
        <v>2022</v>
      </c>
      <c r="K1188" s="11" t="s">
        <v>44</v>
      </c>
      <c r="L1188" s="11" t="s">
        <v>18</v>
      </c>
      <c r="M1188" s="11" t="s">
        <v>282</v>
      </c>
      <c r="N1188" s="11" t="s">
        <v>281</v>
      </c>
      <c r="O1188" s="11" t="s">
        <v>4887</v>
      </c>
      <c r="S1188" s="11" t="s">
        <v>30</v>
      </c>
      <c r="T1188" s="11" t="s">
        <v>22</v>
      </c>
    </row>
    <row r="1189" spans="1:20" ht="11.25" hidden="1" customHeight="1" x14ac:dyDescent="0.25">
      <c r="A1189" s="11" t="s">
        <v>4884</v>
      </c>
      <c r="B1189" s="11" t="s">
        <v>4885</v>
      </c>
      <c r="C1189" s="11" t="s">
        <v>25</v>
      </c>
      <c r="D1189" s="11" t="s">
        <v>4886</v>
      </c>
      <c r="E1189" s="16" t="s">
        <v>14</v>
      </c>
      <c r="F1189" s="11" t="s">
        <v>15</v>
      </c>
      <c r="G1189" s="11">
        <v>200367</v>
      </c>
      <c r="H1189" s="11" t="s">
        <v>16</v>
      </c>
      <c r="I1189" s="11">
        <v>12</v>
      </c>
      <c r="J1189" s="11">
        <v>2022</v>
      </c>
      <c r="K1189" s="11" t="s">
        <v>44</v>
      </c>
      <c r="L1189" s="11" t="s">
        <v>18</v>
      </c>
      <c r="M1189" s="11" t="s">
        <v>282</v>
      </c>
      <c r="N1189" s="11" t="s">
        <v>281</v>
      </c>
      <c r="O1189" s="11" t="s">
        <v>4887</v>
      </c>
      <c r="S1189" s="11" t="s">
        <v>30</v>
      </c>
      <c r="T1189" s="11" t="s">
        <v>22</v>
      </c>
    </row>
    <row r="1190" spans="1:20" ht="11.25" hidden="1" customHeight="1" x14ac:dyDescent="0.25">
      <c r="A1190" s="11" t="s">
        <v>797</v>
      </c>
      <c r="B1190" s="11" t="s">
        <v>4888</v>
      </c>
      <c r="C1190" s="11" t="s">
        <v>54</v>
      </c>
      <c r="E1190" s="16" t="s">
        <v>1412</v>
      </c>
      <c r="F1190" s="11" t="s">
        <v>1646</v>
      </c>
      <c r="G1190" s="11">
        <v>19000</v>
      </c>
      <c r="H1190" s="11" t="s">
        <v>35</v>
      </c>
      <c r="I1190" s="11">
        <v>3</v>
      </c>
      <c r="J1190" s="11">
        <v>2022</v>
      </c>
      <c r="M1190" s="11" t="s">
        <v>1647</v>
      </c>
      <c r="O1190" s="11" t="s">
        <v>4889</v>
      </c>
      <c r="R1190" s="11" t="s">
        <v>1647</v>
      </c>
    </row>
    <row r="1191" spans="1:20" ht="11.25" hidden="1" customHeight="1" x14ac:dyDescent="0.25">
      <c r="A1191" s="19" t="s">
        <v>797</v>
      </c>
      <c r="B1191" s="19" t="s">
        <v>798</v>
      </c>
      <c r="C1191" s="19" t="s">
        <v>54</v>
      </c>
      <c r="D1191" s="19" t="s">
        <v>799</v>
      </c>
      <c r="E1191" s="20" t="s">
        <v>14</v>
      </c>
      <c r="F1191" s="19" t="s">
        <v>259</v>
      </c>
      <c r="G1191" s="19"/>
      <c r="H1191" s="19" t="s">
        <v>63</v>
      </c>
      <c r="I1191" s="19">
        <v>10</v>
      </c>
      <c r="J1191" s="19">
        <v>2022</v>
      </c>
      <c r="K1191" s="19"/>
      <c r="L1191" s="19"/>
      <c r="M1191" s="19" t="s">
        <v>800</v>
      </c>
      <c r="N1191" s="19" t="s">
        <v>801</v>
      </c>
      <c r="O1191" s="19" t="s">
        <v>802</v>
      </c>
      <c r="P1191" s="19"/>
      <c r="Q1191" s="19"/>
      <c r="R1191" s="19"/>
      <c r="S1191" s="19"/>
      <c r="T1191" s="19"/>
    </row>
    <row r="1192" spans="1:20" ht="11.25" hidden="1" customHeight="1" x14ac:dyDescent="0.25">
      <c r="A1192" s="11" t="s">
        <v>4890</v>
      </c>
      <c r="B1192" s="11" t="s">
        <v>4891</v>
      </c>
      <c r="C1192" s="11" t="s">
        <v>54</v>
      </c>
      <c r="E1192" s="16" t="s">
        <v>43</v>
      </c>
      <c r="G1192" s="11">
        <v>10000</v>
      </c>
      <c r="H1192" s="11" t="s">
        <v>3</v>
      </c>
      <c r="I1192" s="11">
        <v>9</v>
      </c>
      <c r="J1192" s="11">
        <v>2021</v>
      </c>
      <c r="K1192" s="11" t="s">
        <v>1263</v>
      </c>
      <c r="M1192" s="11" t="s">
        <v>3474</v>
      </c>
      <c r="O1192" s="11" t="s">
        <v>4892</v>
      </c>
      <c r="R1192" s="11" t="s">
        <v>4893</v>
      </c>
    </row>
    <row r="1193" spans="1:20" ht="11.25" hidden="1" customHeight="1" x14ac:dyDescent="0.25">
      <c r="A1193" s="11" t="s">
        <v>803</v>
      </c>
      <c r="B1193" s="11" t="s">
        <v>4894</v>
      </c>
      <c r="C1193" s="11" t="s">
        <v>210</v>
      </c>
      <c r="D1193" s="11" t="s">
        <v>4895</v>
      </c>
      <c r="E1193" s="16" t="s">
        <v>14</v>
      </c>
      <c r="G1193" s="11">
        <v>85000</v>
      </c>
      <c r="H1193" s="11" t="s">
        <v>35</v>
      </c>
      <c r="I1193" s="11">
        <v>11</v>
      </c>
      <c r="J1193" s="11">
        <v>2021</v>
      </c>
      <c r="M1193" s="11" t="s">
        <v>397</v>
      </c>
      <c r="O1193" s="11" t="s">
        <v>4896</v>
      </c>
    </row>
    <row r="1194" spans="1:20" ht="11.25" hidden="1" customHeight="1" x14ac:dyDescent="0.25">
      <c r="A1194" s="11" t="s">
        <v>803</v>
      </c>
      <c r="B1194" s="11" t="s">
        <v>4897</v>
      </c>
      <c r="C1194" s="11" t="s">
        <v>210</v>
      </c>
      <c r="D1194" s="11" t="s">
        <v>4895</v>
      </c>
      <c r="E1194" s="16" t="s">
        <v>14</v>
      </c>
      <c r="G1194" s="11">
        <v>82000</v>
      </c>
      <c r="H1194" s="11" t="s">
        <v>3</v>
      </c>
      <c r="I1194" s="11">
        <v>4</v>
      </c>
      <c r="J1194" s="11">
        <v>2021</v>
      </c>
      <c r="K1194" s="11" t="s">
        <v>992</v>
      </c>
      <c r="L1194" s="11" t="s">
        <v>112</v>
      </c>
      <c r="M1194" s="11" t="s">
        <v>397</v>
      </c>
      <c r="O1194" s="11" t="s">
        <v>4898</v>
      </c>
    </row>
    <row r="1195" spans="1:20" ht="11.25" hidden="1" customHeight="1" x14ac:dyDescent="0.25">
      <c r="A1195" s="11" t="s">
        <v>803</v>
      </c>
      <c r="B1195" s="11" t="s">
        <v>4899</v>
      </c>
      <c r="C1195" s="11" t="s">
        <v>210</v>
      </c>
      <c r="D1195" s="11" t="s">
        <v>4900</v>
      </c>
      <c r="E1195" s="16" t="s">
        <v>14</v>
      </c>
      <c r="F1195" s="11" t="s">
        <v>15</v>
      </c>
      <c r="G1195" s="11">
        <v>409840</v>
      </c>
      <c r="H1195" s="11" t="s">
        <v>16</v>
      </c>
      <c r="I1195" s="11">
        <v>1</v>
      </c>
      <c r="J1195" s="11">
        <v>2023</v>
      </c>
      <c r="K1195" s="11" t="s">
        <v>17</v>
      </c>
      <c r="M1195" s="11" t="s">
        <v>1940</v>
      </c>
      <c r="O1195" s="11" t="s">
        <v>4901</v>
      </c>
      <c r="S1195" s="11" t="s">
        <v>30</v>
      </c>
      <c r="T1195" s="11" t="s">
        <v>22</v>
      </c>
    </row>
    <row r="1196" spans="1:20" ht="11.25" hidden="1" customHeight="1" x14ac:dyDescent="0.25">
      <c r="A1196" s="11" t="s">
        <v>803</v>
      </c>
      <c r="B1196" s="11" t="s">
        <v>4902</v>
      </c>
      <c r="C1196" s="11" t="s">
        <v>210</v>
      </c>
      <c r="D1196" s="11" t="s">
        <v>4900</v>
      </c>
      <c r="E1196" s="16" t="s">
        <v>14</v>
      </c>
      <c r="F1196" s="11" t="s">
        <v>15</v>
      </c>
      <c r="G1196" s="11">
        <v>274915</v>
      </c>
      <c r="H1196" s="11" t="s">
        <v>16</v>
      </c>
      <c r="I1196" s="11">
        <v>1</v>
      </c>
      <c r="J1196" s="11">
        <v>2023</v>
      </c>
      <c r="K1196" s="11" t="s">
        <v>17</v>
      </c>
      <c r="M1196" s="11" t="s">
        <v>1940</v>
      </c>
      <c r="O1196" s="11" t="s">
        <v>4901</v>
      </c>
      <c r="S1196" s="11" t="s">
        <v>30</v>
      </c>
      <c r="T1196" s="11" t="s">
        <v>22</v>
      </c>
    </row>
    <row r="1197" spans="1:20" ht="11.25" hidden="1" customHeight="1" x14ac:dyDescent="0.25">
      <c r="A1197" s="11" t="s">
        <v>803</v>
      </c>
      <c r="B1197" s="11" t="s">
        <v>4903</v>
      </c>
      <c r="C1197" s="11" t="s">
        <v>210</v>
      </c>
      <c r="D1197" s="11" t="s">
        <v>4900</v>
      </c>
      <c r="E1197" s="16" t="s">
        <v>14</v>
      </c>
      <c r="F1197" s="11" t="s">
        <v>15</v>
      </c>
      <c r="G1197" s="11">
        <v>174610</v>
      </c>
      <c r="H1197" s="11" t="s">
        <v>16</v>
      </c>
      <c r="I1197" s="11">
        <v>1</v>
      </c>
      <c r="J1197" s="11">
        <v>2023</v>
      </c>
      <c r="K1197" s="11" t="s">
        <v>17</v>
      </c>
      <c r="M1197" s="11" t="s">
        <v>1940</v>
      </c>
      <c r="O1197" s="11" t="s">
        <v>4901</v>
      </c>
      <c r="S1197" s="11" t="s">
        <v>30</v>
      </c>
      <c r="T1197" s="11" t="s">
        <v>22</v>
      </c>
    </row>
    <row r="1198" spans="1:20" ht="11.25" hidden="1" customHeight="1" x14ac:dyDescent="0.25">
      <c r="A1198" s="11" t="s">
        <v>803</v>
      </c>
      <c r="B1198" s="11" t="s">
        <v>4904</v>
      </c>
      <c r="C1198" s="11" t="s">
        <v>210</v>
      </c>
      <c r="D1198" s="11" t="s">
        <v>4900</v>
      </c>
      <c r="E1198" s="16" t="s">
        <v>14</v>
      </c>
      <c r="F1198" s="11" t="s">
        <v>15</v>
      </c>
      <c r="G1198" s="11">
        <v>290750</v>
      </c>
      <c r="H1198" s="11" t="s">
        <v>16</v>
      </c>
      <c r="I1198" s="11">
        <v>1</v>
      </c>
      <c r="J1198" s="11">
        <v>2023</v>
      </c>
      <c r="K1198" s="11" t="s">
        <v>17</v>
      </c>
      <c r="M1198" s="11" t="s">
        <v>1940</v>
      </c>
      <c r="O1198" s="11" t="s">
        <v>4901</v>
      </c>
      <c r="S1198" s="11" t="s">
        <v>30</v>
      </c>
      <c r="T1198" s="11" t="s">
        <v>22</v>
      </c>
    </row>
    <row r="1199" spans="1:20" ht="11.25" hidden="1" customHeight="1" x14ac:dyDescent="0.25">
      <c r="A1199" s="11" t="s">
        <v>803</v>
      </c>
      <c r="B1199" s="11" t="s">
        <v>4904</v>
      </c>
      <c r="C1199" s="11" t="s">
        <v>210</v>
      </c>
      <c r="D1199" s="11" t="s">
        <v>4900</v>
      </c>
      <c r="E1199" s="16" t="s">
        <v>14</v>
      </c>
      <c r="F1199" s="11" t="s">
        <v>15</v>
      </c>
      <c r="G1199" s="11">
        <v>98500</v>
      </c>
      <c r="H1199" s="11" t="s">
        <v>16</v>
      </c>
      <c r="I1199" s="11">
        <v>1</v>
      </c>
      <c r="J1199" s="11">
        <v>2023</v>
      </c>
      <c r="K1199" s="11" t="s">
        <v>17</v>
      </c>
      <c r="M1199" s="11" t="s">
        <v>1940</v>
      </c>
      <c r="O1199" s="11" t="s">
        <v>4901</v>
      </c>
      <c r="S1199" s="11" t="s">
        <v>30</v>
      </c>
      <c r="T1199" s="11" t="s">
        <v>22</v>
      </c>
    </row>
    <row r="1200" spans="1:20" ht="11.25" hidden="1" customHeight="1" x14ac:dyDescent="0.25">
      <c r="A1200" s="11" t="s">
        <v>803</v>
      </c>
      <c r="B1200" s="11" t="s">
        <v>4905</v>
      </c>
      <c r="C1200" s="11" t="s">
        <v>210</v>
      </c>
      <c r="E1200" s="16" t="s">
        <v>14</v>
      </c>
      <c r="G1200" s="11">
        <v>300000</v>
      </c>
      <c r="H1200" s="11" t="s">
        <v>63</v>
      </c>
      <c r="I1200" s="11">
        <v>3</v>
      </c>
      <c r="J1200" s="11">
        <v>2021</v>
      </c>
      <c r="M1200" s="11" t="s">
        <v>1668</v>
      </c>
      <c r="O1200" s="11" t="s">
        <v>4906</v>
      </c>
    </row>
    <row r="1201" spans="1:20" ht="11.25" hidden="1" customHeight="1" x14ac:dyDescent="0.25">
      <c r="A1201" s="11" t="s">
        <v>803</v>
      </c>
      <c r="B1201" s="11" t="s">
        <v>4907</v>
      </c>
      <c r="C1201" s="11" t="s">
        <v>210</v>
      </c>
      <c r="E1201" s="16" t="s">
        <v>1412</v>
      </c>
      <c r="G1201" s="11">
        <v>24500</v>
      </c>
      <c r="H1201" s="11" t="s">
        <v>63</v>
      </c>
      <c r="I1201" s="11">
        <v>4</v>
      </c>
      <c r="J1201" s="11">
        <v>2021</v>
      </c>
      <c r="L1201" s="11" t="s">
        <v>730</v>
      </c>
      <c r="M1201" s="11" t="s">
        <v>1927</v>
      </c>
      <c r="O1201" s="11" t="s">
        <v>4908</v>
      </c>
      <c r="R1201" s="11" t="s">
        <v>1929</v>
      </c>
    </row>
    <row r="1202" spans="1:20" ht="11.25" hidden="1" customHeight="1" x14ac:dyDescent="0.25">
      <c r="A1202" s="11" t="s">
        <v>803</v>
      </c>
      <c r="B1202" s="11" t="s">
        <v>4909</v>
      </c>
      <c r="C1202" s="11" t="s">
        <v>210</v>
      </c>
      <c r="D1202" s="11" t="s">
        <v>4910</v>
      </c>
      <c r="E1202" s="16" t="s">
        <v>14</v>
      </c>
      <c r="F1202" s="11" t="s">
        <v>15</v>
      </c>
      <c r="G1202" s="11">
        <v>168000</v>
      </c>
      <c r="H1202" s="11" t="s">
        <v>63</v>
      </c>
      <c r="I1202" s="11">
        <v>2</v>
      </c>
      <c r="J1202" s="11">
        <v>2022</v>
      </c>
      <c r="M1202" s="11" t="s">
        <v>1810</v>
      </c>
      <c r="O1202" s="11" t="s">
        <v>4911</v>
      </c>
    </row>
    <row r="1203" spans="1:20" ht="11.25" hidden="1" customHeight="1" x14ac:dyDescent="0.25">
      <c r="A1203" s="19" t="s">
        <v>803</v>
      </c>
      <c r="B1203" s="19" t="s">
        <v>804</v>
      </c>
      <c r="C1203" s="19" t="s">
        <v>210</v>
      </c>
      <c r="D1203" s="19" t="s">
        <v>805</v>
      </c>
      <c r="E1203" s="20" t="s">
        <v>14</v>
      </c>
      <c r="F1203" s="19" t="s">
        <v>15</v>
      </c>
      <c r="G1203" s="19">
        <v>206726</v>
      </c>
      <c r="H1203" s="19" t="s">
        <v>35</v>
      </c>
      <c r="I1203" s="19">
        <v>9</v>
      </c>
      <c r="J1203" s="19">
        <v>2022</v>
      </c>
      <c r="K1203" s="19"/>
      <c r="L1203" s="19" t="s">
        <v>18</v>
      </c>
      <c r="M1203" s="19" t="s">
        <v>275</v>
      </c>
      <c r="N1203" s="19" t="s">
        <v>806</v>
      </c>
      <c r="O1203" s="19"/>
      <c r="P1203" s="19"/>
      <c r="Q1203" s="19"/>
      <c r="R1203" s="19"/>
      <c r="S1203" s="19" t="s">
        <v>30</v>
      </c>
      <c r="T1203" s="19" t="s">
        <v>22</v>
      </c>
    </row>
    <row r="1204" spans="1:20" ht="11.25" hidden="1" customHeight="1" x14ac:dyDescent="0.25">
      <c r="A1204" s="19" t="s">
        <v>803</v>
      </c>
      <c r="B1204" s="19" t="s">
        <v>807</v>
      </c>
      <c r="C1204" s="19" t="s">
        <v>210</v>
      </c>
      <c r="D1204" s="19" t="s">
        <v>805</v>
      </c>
      <c r="E1204" s="20" t="s">
        <v>14</v>
      </c>
      <c r="F1204" s="19" t="s">
        <v>15</v>
      </c>
      <c r="G1204" s="19">
        <v>309794</v>
      </c>
      <c r="H1204" s="19" t="s">
        <v>35</v>
      </c>
      <c r="I1204" s="19">
        <v>9</v>
      </c>
      <c r="J1204" s="19">
        <v>2022</v>
      </c>
      <c r="K1204" s="19"/>
      <c r="L1204" s="19" t="s">
        <v>18</v>
      </c>
      <c r="M1204" s="19" t="s">
        <v>275</v>
      </c>
      <c r="N1204" s="19" t="s">
        <v>806</v>
      </c>
      <c r="O1204" s="19"/>
      <c r="P1204" s="19"/>
      <c r="Q1204" s="19"/>
      <c r="R1204" s="19"/>
      <c r="S1204" s="19" t="s">
        <v>30</v>
      </c>
      <c r="T1204" s="19" t="s">
        <v>22</v>
      </c>
    </row>
    <row r="1205" spans="1:20" ht="11.25" hidden="1" customHeight="1" x14ac:dyDescent="0.25">
      <c r="A1205" s="19" t="s">
        <v>803</v>
      </c>
      <c r="B1205" s="19" t="s">
        <v>808</v>
      </c>
      <c r="C1205" s="19" t="s">
        <v>210</v>
      </c>
      <c r="D1205" s="19" t="s">
        <v>805</v>
      </c>
      <c r="E1205" s="20" t="s">
        <v>14</v>
      </c>
      <c r="F1205" s="19" t="s">
        <v>15</v>
      </c>
      <c r="G1205" s="19">
        <v>64079</v>
      </c>
      <c r="H1205" s="19" t="s">
        <v>35</v>
      </c>
      <c r="I1205" s="19">
        <v>9</v>
      </c>
      <c r="J1205" s="19">
        <v>2022</v>
      </c>
      <c r="K1205" s="19"/>
      <c r="L1205" s="19" t="s">
        <v>18</v>
      </c>
      <c r="M1205" s="19" t="s">
        <v>275</v>
      </c>
      <c r="N1205" s="19" t="s">
        <v>806</v>
      </c>
      <c r="O1205" s="19"/>
      <c r="P1205" s="19"/>
      <c r="Q1205" s="19"/>
      <c r="R1205" s="19"/>
      <c r="S1205" s="19" t="s">
        <v>30</v>
      </c>
      <c r="T1205" s="19" t="s">
        <v>22</v>
      </c>
    </row>
    <row r="1206" spans="1:20" ht="11.25" hidden="1" customHeight="1" x14ac:dyDescent="0.25">
      <c r="A1206" s="19" t="s">
        <v>803</v>
      </c>
      <c r="B1206" s="19" t="s">
        <v>809</v>
      </c>
      <c r="C1206" s="19" t="s">
        <v>210</v>
      </c>
      <c r="D1206" s="19" t="s">
        <v>805</v>
      </c>
      <c r="E1206" s="20" t="s">
        <v>14</v>
      </c>
      <c r="F1206" s="19" t="s">
        <v>15</v>
      </c>
      <c r="G1206" s="19">
        <v>42550</v>
      </c>
      <c r="H1206" s="19" t="s">
        <v>35</v>
      </c>
      <c r="I1206" s="19">
        <v>9</v>
      </c>
      <c r="J1206" s="19">
        <v>2022</v>
      </c>
      <c r="K1206" s="19"/>
      <c r="L1206" s="19" t="s">
        <v>18</v>
      </c>
      <c r="M1206" s="19" t="s">
        <v>275</v>
      </c>
      <c r="N1206" s="19" t="s">
        <v>806</v>
      </c>
      <c r="O1206" s="19"/>
      <c r="P1206" s="19"/>
      <c r="Q1206" s="19"/>
      <c r="R1206" s="19"/>
      <c r="S1206" s="19" t="s">
        <v>30</v>
      </c>
      <c r="T1206" s="19" t="s">
        <v>22</v>
      </c>
    </row>
    <row r="1207" spans="1:20" ht="11.25" hidden="1" customHeight="1" x14ac:dyDescent="0.25">
      <c r="A1207" s="11" t="s">
        <v>4912</v>
      </c>
      <c r="B1207" s="11" t="s">
        <v>4913</v>
      </c>
      <c r="C1207" s="11" t="s">
        <v>54</v>
      </c>
      <c r="E1207" s="16" t="s">
        <v>14</v>
      </c>
      <c r="G1207" s="11">
        <v>40000</v>
      </c>
      <c r="H1207" s="11" t="s">
        <v>111</v>
      </c>
      <c r="I1207" s="11">
        <v>7</v>
      </c>
      <c r="J1207" s="11">
        <v>2021</v>
      </c>
      <c r="L1207" s="11" t="s">
        <v>1263</v>
      </c>
      <c r="M1207" s="11" t="s">
        <v>1195</v>
      </c>
      <c r="O1207" s="11" t="s">
        <v>4914</v>
      </c>
    </row>
    <row r="1208" spans="1:20" ht="11.25" hidden="1" customHeight="1" x14ac:dyDescent="0.25">
      <c r="A1208" s="11" t="s">
        <v>4912</v>
      </c>
      <c r="B1208" s="11" t="s">
        <v>4915</v>
      </c>
      <c r="C1208" s="11" t="s">
        <v>54</v>
      </c>
      <c r="E1208" s="16" t="s">
        <v>14</v>
      </c>
      <c r="G1208" s="11">
        <v>68000</v>
      </c>
      <c r="H1208" s="11" t="s">
        <v>35</v>
      </c>
      <c r="I1208" s="11">
        <v>2</v>
      </c>
      <c r="J1208" s="11">
        <v>2022</v>
      </c>
      <c r="M1208" s="11" t="s">
        <v>1800</v>
      </c>
      <c r="O1208" s="11" t="s">
        <v>4916</v>
      </c>
    </row>
    <row r="1209" spans="1:20" ht="11.25" hidden="1" customHeight="1" x14ac:dyDescent="0.25">
      <c r="A1209" s="11" t="s">
        <v>4912</v>
      </c>
      <c r="B1209" s="11" t="s">
        <v>4917</v>
      </c>
      <c r="C1209" s="11" t="s">
        <v>54</v>
      </c>
      <c r="E1209" s="16" t="s">
        <v>14</v>
      </c>
      <c r="F1209" s="11" t="s">
        <v>15</v>
      </c>
      <c r="G1209" s="11">
        <v>355455</v>
      </c>
      <c r="H1209" s="11" t="s">
        <v>16</v>
      </c>
      <c r="I1209" s="11">
        <v>1</v>
      </c>
      <c r="J1209" s="11">
        <v>2022</v>
      </c>
      <c r="M1209" s="11" t="s">
        <v>1153</v>
      </c>
      <c r="O1209" s="11" t="s">
        <v>4918</v>
      </c>
    </row>
    <row r="1210" spans="1:20" ht="11.25" hidden="1" customHeight="1" x14ac:dyDescent="0.25">
      <c r="A1210" s="11" t="s">
        <v>4912</v>
      </c>
      <c r="B1210" s="11" t="s">
        <v>4919</v>
      </c>
      <c r="C1210" s="11" t="s">
        <v>54</v>
      </c>
      <c r="E1210" s="16" t="s">
        <v>14</v>
      </c>
      <c r="G1210" s="11">
        <v>503216</v>
      </c>
      <c r="H1210" s="11" t="s">
        <v>35</v>
      </c>
      <c r="I1210" s="11">
        <v>4</v>
      </c>
      <c r="J1210" s="11">
        <v>2021</v>
      </c>
      <c r="K1210" s="11" t="s">
        <v>730</v>
      </c>
      <c r="M1210" s="11" t="s">
        <v>1153</v>
      </c>
      <c r="O1210" s="11" t="s">
        <v>4920</v>
      </c>
    </row>
    <row r="1211" spans="1:20" ht="11.25" hidden="1" customHeight="1" x14ac:dyDescent="0.25">
      <c r="A1211" s="11" t="s">
        <v>4912</v>
      </c>
      <c r="B1211" s="11" t="s">
        <v>4921</v>
      </c>
      <c r="C1211" s="11" t="s">
        <v>54</v>
      </c>
      <c r="E1211" s="16" t="s">
        <v>14</v>
      </c>
      <c r="G1211" s="11">
        <v>200102</v>
      </c>
      <c r="H1211" s="11" t="s">
        <v>35</v>
      </c>
      <c r="I1211" s="11">
        <v>4</v>
      </c>
      <c r="J1211" s="11">
        <v>2021</v>
      </c>
      <c r="K1211" s="11" t="s">
        <v>730</v>
      </c>
      <c r="M1211" s="11" t="s">
        <v>1153</v>
      </c>
      <c r="O1211" s="11" t="s">
        <v>4922</v>
      </c>
      <c r="R1211" s="11" t="s">
        <v>4923</v>
      </c>
    </row>
    <row r="1212" spans="1:20" ht="11.25" hidden="1" customHeight="1" x14ac:dyDescent="0.25">
      <c r="A1212" s="11" t="s">
        <v>4912</v>
      </c>
      <c r="B1212" s="11" t="s">
        <v>4924</v>
      </c>
      <c r="C1212" s="11" t="s">
        <v>54</v>
      </c>
      <c r="E1212" s="16" t="s">
        <v>14</v>
      </c>
      <c r="G1212" s="11">
        <v>297194</v>
      </c>
      <c r="H1212" s="11" t="s">
        <v>111</v>
      </c>
      <c r="I1212" s="11">
        <v>3</v>
      </c>
      <c r="J1212" s="11">
        <v>2022</v>
      </c>
      <c r="K1212" s="11" t="s">
        <v>730</v>
      </c>
      <c r="L1212" s="11" t="s">
        <v>112</v>
      </c>
      <c r="M1212" s="11" t="s">
        <v>1153</v>
      </c>
      <c r="O1212" s="11" t="s">
        <v>4925</v>
      </c>
      <c r="R1212" s="11" t="s">
        <v>1377</v>
      </c>
    </row>
    <row r="1213" spans="1:20" ht="11.25" hidden="1" customHeight="1" x14ac:dyDescent="0.25">
      <c r="A1213" s="11" t="s">
        <v>4912</v>
      </c>
      <c r="B1213" s="11" t="s">
        <v>4926</v>
      </c>
      <c r="C1213" s="11" t="s">
        <v>54</v>
      </c>
      <c r="E1213" s="16" t="s">
        <v>14</v>
      </c>
      <c r="G1213" s="11">
        <v>310000</v>
      </c>
      <c r="H1213" s="11" t="s">
        <v>111</v>
      </c>
      <c r="I1213" s="11">
        <v>7</v>
      </c>
      <c r="J1213" s="11">
        <v>2022</v>
      </c>
      <c r="L1213" s="11" t="s">
        <v>373</v>
      </c>
      <c r="M1213" s="11" t="s">
        <v>1153</v>
      </c>
      <c r="O1213" s="11" t="s">
        <v>4927</v>
      </c>
      <c r="R1213" s="11" t="s">
        <v>4928</v>
      </c>
    </row>
    <row r="1214" spans="1:20" ht="11.25" hidden="1" customHeight="1" x14ac:dyDescent="0.25">
      <c r="A1214" s="11" t="s">
        <v>4912</v>
      </c>
      <c r="B1214" s="11" t="s">
        <v>4929</v>
      </c>
      <c r="C1214" s="11" t="s">
        <v>54</v>
      </c>
      <c r="E1214" s="16" t="s">
        <v>14</v>
      </c>
      <c r="F1214" s="11" t="s">
        <v>15</v>
      </c>
      <c r="G1214" s="11">
        <v>132800</v>
      </c>
      <c r="H1214" s="11" t="s">
        <v>178</v>
      </c>
      <c r="I1214" s="11">
        <v>2</v>
      </c>
      <c r="J1214" s="11">
        <v>2022</v>
      </c>
      <c r="M1214" s="11" t="s">
        <v>1153</v>
      </c>
      <c r="O1214" s="11" t="s">
        <v>4930</v>
      </c>
    </row>
    <row r="1215" spans="1:20" ht="11.25" hidden="1" customHeight="1" x14ac:dyDescent="0.25">
      <c r="A1215" s="11" t="s">
        <v>4912</v>
      </c>
      <c r="B1215" s="11" t="s">
        <v>4931</v>
      </c>
      <c r="C1215" s="11" t="s">
        <v>54</v>
      </c>
      <c r="E1215" s="16" t="s">
        <v>14</v>
      </c>
      <c r="F1215" s="11" t="s">
        <v>15</v>
      </c>
      <c r="G1215" s="11">
        <v>116650</v>
      </c>
      <c r="H1215" s="11" t="s">
        <v>178</v>
      </c>
      <c r="I1215" s="11">
        <v>2</v>
      </c>
      <c r="J1215" s="11">
        <v>2022</v>
      </c>
      <c r="M1215" s="11" t="s">
        <v>1153</v>
      </c>
      <c r="O1215" s="11" t="s">
        <v>4932</v>
      </c>
    </row>
    <row r="1216" spans="1:20" ht="11.25" hidden="1" customHeight="1" x14ac:dyDescent="0.25">
      <c r="A1216" s="11" t="s">
        <v>4912</v>
      </c>
      <c r="B1216" s="11" t="s">
        <v>4933</v>
      </c>
      <c r="C1216" s="11" t="s">
        <v>54</v>
      </c>
      <c r="E1216" s="16" t="s">
        <v>14</v>
      </c>
      <c r="F1216" s="11" t="s">
        <v>15</v>
      </c>
      <c r="G1216" s="11">
        <v>186000</v>
      </c>
      <c r="H1216" s="11" t="s">
        <v>3</v>
      </c>
      <c r="I1216" s="11">
        <v>6</v>
      </c>
      <c r="J1216" s="11">
        <v>2022</v>
      </c>
      <c r="K1216" s="11" t="s">
        <v>679</v>
      </c>
      <c r="L1216" s="11" t="s">
        <v>77</v>
      </c>
      <c r="M1216" s="11" t="s">
        <v>1153</v>
      </c>
      <c r="O1216" s="11" t="s">
        <v>4934</v>
      </c>
    </row>
    <row r="1217" spans="1:20" ht="11.25" hidden="1" customHeight="1" x14ac:dyDescent="0.25">
      <c r="A1217" s="11" t="s">
        <v>4912</v>
      </c>
      <c r="B1217" s="11" t="s">
        <v>4935</v>
      </c>
      <c r="C1217" s="11" t="s">
        <v>54</v>
      </c>
      <c r="E1217" s="16" t="s">
        <v>14</v>
      </c>
      <c r="F1217" s="11" t="s">
        <v>15</v>
      </c>
      <c r="G1217" s="11">
        <v>208000</v>
      </c>
      <c r="H1217" s="11" t="s">
        <v>3</v>
      </c>
      <c r="I1217" s="11">
        <v>6</v>
      </c>
      <c r="J1217" s="11">
        <v>2022</v>
      </c>
      <c r="K1217" s="11" t="s">
        <v>679</v>
      </c>
      <c r="L1217" s="11" t="s">
        <v>77</v>
      </c>
      <c r="M1217" s="11" t="s">
        <v>1153</v>
      </c>
      <c r="O1217" s="11" t="s">
        <v>4936</v>
      </c>
    </row>
    <row r="1218" spans="1:20" ht="11.25" hidden="1" customHeight="1" x14ac:dyDescent="0.25">
      <c r="A1218" s="11" t="s">
        <v>4912</v>
      </c>
      <c r="B1218" s="11" t="s">
        <v>4937</v>
      </c>
      <c r="C1218" s="11" t="s">
        <v>54</v>
      </c>
      <c r="E1218" s="16" t="s">
        <v>14</v>
      </c>
      <c r="F1218" s="11" t="s">
        <v>15</v>
      </c>
      <c r="G1218" s="11">
        <v>256000</v>
      </c>
      <c r="H1218" s="11" t="s">
        <v>3</v>
      </c>
      <c r="I1218" s="11">
        <v>6</v>
      </c>
      <c r="J1218" s="11">
        <v>2022</v>
      </c>
      <c r="K1218" s="11" t="s">
        <v>679</v>
      </c>
      <c r="L1218" s="11" t="s">
        <v>77</v>
      </c>
      <c r="M1218" s="11" t="s">
        <v>1153</v>
      </c>
      <c r="O1218" s="11" t="s">
        <v>4938</v>
      </c>
    </row>
    <row r="1219" spans="1:20" ht="11.25" hidden="1" customHeight="1" x14ac:dyDescent="0.25">
      <c r="A1219" s="11" t="s">
        <v>4912</v>
      </c>
      <c r="B1219" s="11" t="s">
        <v>4939</v>
      </c>
      <c r="C1219" s="11" t="s">
        <v>54</v>
      </c>
      <c r="E1219" s="16" t="s">
        <v>14</v>
      </c>
      <c r="F1219" s="11" t="s">
        <v>15</v>
      </c>
      <c r="G1219" s="11">
        <v>355455</v>
      </c>
      <c r="H1219" s="11" t="s">
        <v>3</v>
      </c>
      <c r="I1219" s="11">
        <v>6</v>
      </c>
      <c r="J1219" s="11">
        <v>2022</v>
      </c>
      <c r="K1219" s="11" t="s">
        <v>679</v>
      </c>
      <c r="L1219" s="11" t="s">
        <v>77</v>
      </c>
      <c r="M1219" s="11" t="s">
        <v>1153</v>
      </c>
      <c r="O1219" s="11" t="s">
        <v>4940</v>
      </c>
    </row>
    <row r="1220" spans="1:20" ht="11.25" hidden="1" customHeight="1" x14ac:dyDescent="0.25">
      <c r="A1220" s="11" t="s">
        <v>4912</v>
      </c>
      <c r="B1220" s="11" t="s">
        <v>4941</v>
      </c>
      <c r="C1220" s="11" t="s">
        <v>54</v>
      </c>
      <c r="E1220" s="16" t="s">
        <v>14</v>
      </c>
      <c r="F1220" s="11" t="s">
        <v>15</v>
      </c>
      <c r="G1220" s="11">
        <v>388087</v>
      </c>
      <c r="H1220" s="11" t="s">
        <v>178</v>
      </c>
      <c r="I1220" s="11">
        <v>2</v>
      </c>
      <c r="J1220" s="11">
        <v>2022</v>
      </c>
      <c r="M1220" s="11" t="s">
        <v>1153</v>
      </c>
      <c r="O1220" s="11" t="s">
        <v>4942</v>
      </c>
    </row>
    <row r="1221" spans="1:20" s="29" customFormat="1" ht="11.25" customHeight="1" x14ac:dyDescent="0.25">
      <c r="A1221" s="27" t="s">
        <v>1593</v>
      </c>
      <c r="B1221" s="27" t="s">
        <v>1594</v>
      </c>
      <c r="C1221" s="27" t="s">
        <v>33</v>
      </c>
      <c r="D1221" s="27" t="s">
        <v>1595</v>
      </c>
      <c r="E1221" s="28" t="s">
        <v>43</v>
      </c>
      <c r="F1221" s="27" t="s">
        <v>103</v>
      </c>
      <c r="G1221" s="27">
        <v>200000</v>
      </c>
      <c r="H1221" s="27" t="s">
        <v>35</v>
      </c>
      <c r="I1221" s="27">
        <v>9</v>
      </c>
      <c r="J1221" s="27">
        <v>2022</v>
      </c>
      <c r="K1221" s="27"/>
      <c r="L1221" s="27"/>
      <c r="M1221" s="27" t="s">
        <v>575</v>
      </c>
      <c r="N1221" s="27"/>
      <c r="O1221" s="27" t="s">
        <v>1596</v>
      </c>
      <c r="P1221" s="27"/>
      <c r="Q1221" s="27" t="s">
        <v>1597</v>
      </c>
      <c r="R1221" s="27"/>
      <c r="S1221" s="27"/>
      <c r="T1221" s="27"/>
    </row>
    <row r="1222" spans="1:20" ht="11.25" hidden="1" customHeight="1" x14ac:dyDescent="0.25">
      <c r="A1222" s="11" t="s">
        <v>1593</v>
      </c>
      <c r="B1222" s="11" t="s">
        <v>4943</v>
      </c>
      <c r="C1222" s="11" t="s">
        <v>33</v>
      </c>
      <c r="D1222" s="11" t="s">
        <v>4944</v>
      </c>
      <c r="E1222" s="16" t="s">
        <v>14</v>
      </c>
      <c r="H1222" s="11" t="s">
        <v>185</v>
      </c>
      <c r="I1222" s="11">
        <v>1</v>
      </c>
      <c r="J1222" s="11">
        <v>2021</v>
      </c>
      <c r="M1222" s="11" t="s">
        <v>193</v>
      </c>
      <c r="O1222" s="11" t="s">
        <v>4945</v>
      </c>
    </row>
    <row r="1223" spans="1:20" ht="11.25" hidden="1" customHeight="1" x14ac:dyDescent="0.25">
      <c r="A1223" s="11" t="s">
        <v>4946</v>
      </c>
      <c r="B1223" s="11" t="s">
        <v>4947</v>
      </c>
      <c r="C1223" s="11" t="s">
        <v>367</v>
      </c>
      <c r="D1223" s="11" t="s">
        <v>4948</v>
      </c>
      <c r="E1223" s="16" t="s">
        <v>14</v>
      </c>
      <c r="F1223" s="11" t="s">
        <v>15</v>
      </c>
      <c r="G1223" s="11">
        <v>155000</v>
      </c>
      <c r="H1223" s="11" t="s">
        <v>16</v>
      </c>
      <c r="I1223" s="11">
        <v>10</v>
      </c>
      <c r="J1223" s="11">
        <v>2022</v>
      </c>
      <c r="K1223" s="11" t="s">
        <v>44</v>
      </c>
      <c r="M1223" s="11" t="s">
        <v>369</v>
      </c>
      <c r="N1223" s="11" t="s">
        <v>193</v>
      </c>
      <c r="O1223" s="11" t="s">
        <v>4949</v>
      </c>
      <c r="R1223" s="11" t="s">
        <v>4950</v>
      </c>
      <c r="S1223" s="11" t="s">
        <v>30</v>
      </c>
      <c r="T1223" s="11" t="s">
        <v>22</v>
      </c>
    </row>
    <row r="1224" spans="1:20" s="29" customFormat="1" ht="11.25" customHeight="1" x14ac:dyDescent="0.25">
      <c r="A1224" s="27" t="s">
        <v>108</v>
      </c>
      <c r="B1224" s="27" t="s">
        <v>109</v>
      </c>
      <c r="C1224" s="27" t="s">
        <v>25</v>
      </c>
      <c r="D1224" s="27" t="s">
        <v>110</v>
      </c>
      <c r="E1224" s="28" t="s">
        <v>43</v>
      </c>
      <c r="F1224" s="27" t="s">
        <v>103</v>
      </c>
      <c r="G1224" s="27">
        <v>56000</v>
      </c>
      <c r="H1224" s="27" t="s">
        <v>111</v>
      </c>
      <c r="I1224" s="27">
        <v>2</v>
      </c>
      <c r="J1224" s="27">
        <v>2023</v>
      </c>
      <c r="K1224" s="27" t="s">
        <v>112</v>
      </c>
      <c r="L1224" s="27" t="s">
        <v>44</v>
      </c>
      <c r="M1224" s="27" t="s">
        <v>113</v>
      </c>
      <c r="N1224" s="27"/>
      <c r="O1224" s="27" t="s">
        <v>114</v>
      </c>
      <c r="P1224" s="27"/>
      <c r="Q1224" s="27"/>
      <c r="R1224" s="27" t="s">
        <v>115</v>
      </c>
      <c r="S1224" s="27"/>
      <c r="T1224" s="27"/>
    </row>
    <row r="1225" spans="1:20" s="29" customFormat="1" ht="11.25" customHeight="1" x14ac:dyDescent="0.25">
      <c r="A1225" s="27" t="s">
        <v>108</v>
      </c>
      <c r="B1225" s="27" t="s">
        <v>116</v>
      </c>
      <c r="C1225" s="27" t="s">
        <v>25</v>
      </c>
      <c r="D1225" s="27" t="s">
        <v>110</v>
      </c>
      <c r="E1225" s="28" t="s">
        <v>43</v>
      </c>
      <c r="F1225" s="27" t="s">
        <v>103</v>
      </c>
      <c r="G1225" s="27">
        <v>45000</v>
      </c>
      <c r="H1225" s="27" t="s">
        <v>111</v>
      </c>
      <c r="I1225" s="27">
        <v>2</v>
      </c>
      <c r="J1225" s="27">
        <v>2023</v>
      </c>
      <c r="K1225" s="27" t="s">
        <v>112</v>
      </c>
      <c r="L1225" s="27" t="s">
        <v>44</v>
      </c>
      <c r="M1225" s="27" t="s">
        <v>113</v>
      </c>
      <c r="N1225" s="27"/>
      <c r="O1225" s="27" t="s">
        <v>117</v>
      </c>
      <c r="P1225" s="27"/>
      <c r="Q1225" s="27"/>
      <c r="R1225" s="27"/>
      <c r="S1225" s="27"/>
      <c r="T1225" s="27"/>
    </row>
    <row r="1226" spans="1:20" ht="11.25" hidden="1" customHeight="1" x14ac:dyDescent="0.25">
      <c r="A1226" s="11" t="s">
        <v>108</v>
      </c>
      <c r="B1226" s="11" t="s">
        <v>4951</v>
      </c>
      <c r="C1226" s="11" t="s">
        <v>25</v>
      </c>
      <c r="E1226" s="16" t="s">
        <v>43</v>
      </c>
      <c r="H1226" s="11" t="s">
        <v>16</v>
      </c>
      <c r="I1226" s="11">
        <v>7</v>
      </c>
      <c r="J1226" s="11">
        <v>2021</v>
      </c>
      <c r="M1226" s="11" t="s">
        <v>1232</v>
      </c>
      <c r="O1226" s="11" t="s">
        <v>4952</v>
      </c>
    </row>
    <row r="1227" spans="1:20" ht="11.25" hidden="1" customHeight="1" x14ac:dyDescent="0.25">
      <c r="A1227" s="11" t="s">
        <v>108</v>
      </c>
      <c r="B1227" s="11" t="s">
        <v>4953</v>
      </c>
      <c r="C1227" s="11" t="s">
        <v>25</v>
      </c>
      <c r="E1227" s="16" t="s">
        <v>55</v>
      </c>
      <c r="G1227" s="11">
        <v>308000</v>
      </c>
      <c r="H1227" s="11" t="s">
        <v>3</v>
      </c>
      <c r="I1227" s="11">
        <v>10</v>
      </c>
      <c r="J1227" s="11">
        <v>2021</v>
      </c>
      <c r="K1227" s="11" t="s">
        <v>730</v>
      </c>
      <c r="L1227" s="11" t="s">
        <v>437</v>
      </c>
      <c r="M1227" s="11" t="s">
        <v>247</v>
      </c>
      <c r="N1227" s="11" t="s">
        <v>4954</v>
      </c>
      <c r="O1227" s="11" t="s">
        <v>4955</v>
      </c>
      <c r="P1227" s="11" t="s">
        <v>4956</v>
      </c>
      <c r="Q1227" s="11" t="s">
        <v>4819</v>
      </c>
    </row>
    <row r="1228" spans="1:20" ht="11.25" hidden="1" customHeight="1" x14ac:dyDescent="0.25">
      <c r="A1228" s="11" t="s">
        <v>118</v>
      </c>
      <c r="B1228" s="11" t="s">
        <v>4957</v>
      </c>
      <c r="C1228" s="11" t="s">
        <v>25</v>
      </c>
      <c r="E1228" s="16" t="s">
        <v>14</v>
      </c>
      <c r="G1228" s="11">
        <v>489000</v>
      </c>
      <c r="H1228" s="11" t="s">
        <v>35</v>
      </c>
      <c r="I1228" s="11">
        <v>5</v>
      </c>
      <c r="J1228" s="11">
        <v>2021</v>
      </c>
      <c r="L1228" s="11" t="s">
        <v>373</v>
      </c>
      <c r="M1228" s="11" t="s">
        <v>3495</v>
      </c>
      <c r="O1228" s="11" t="s">
        <v>4958</v>
      </c>
      <c r="R1228" s="11" t="s">
        <v>4959</v>
      </c>
    </row>
    <row r="1229" spans="1:20" ht="11.25" hidden="1" customHeight="1" x14ac:dyDescent="0.25">
      <c r="A1229" s="19" t="s">
        <v>118</v>
      </c>
      <c r="B1229" s="19" t="s">
        <v>119</v>
      </c>
      <c r="C1229" s="19" t="s">
        <v>25</v>
      </c>
      <c r="D1229" s="19" t="s">
        <v>120</v>
      </c>
      <c r="E1229" s="20" t="s">
        <v>55</v>
      </c>
      <c r="F1229" s="19" t="s">
        <v>56</v>
      </c>
      <c r="G1229" s="19">
        <v>108931</v>
      </c>
      <c r="H1229" s="19" t="s">
        <v>63</v>
      </c>
      <c r="I1229" s="19">
        <v>12</v>
      </c>
      <c r="J1229" s="19">
        <v>2022</v>
      </c>
      <c r="K1229" s="19"/>
      <c r="L1229" s="19"/>
      <c r="M1229" s="19" t="s">
        <v>121</v>
      </c>
      <c r="N1229" s="19"/>
      <c r="O1229" s="19" t="s">
        <v>122</v>
      </c>
      <c r="P1229" s="19"/>
      <c r="Q1229" s="19"/>
      <c r="R1229" s="19"/>
      <c r="S1229" s="19"/>
      <c r="T1229" s="19"/>
    </row>
    <row r="1230" spans="1:20" ht="11.25" hidden="1" customHeight="1" x14ac:dyDescent="0.25">
      <c r="A1230" s="19" t="s">
        <v>810</v>
      </c>
      <c r="B1230" s="19" t="s">
        <v>811</v>
      </c>
      <c r="C1230" s="19" t="s">
        <v>210</v>
      </c>
      <c r="D1230" s="19" t="s">
        <v>812</v>
      </c>
      <c r="E1230" s="20" t="s">
        <v>14</v>
      </c>
      <c r="F1230" s="19" t="s">
        <v>227</v>
      </c>
      <c r="G1230" s="19">
        <v>15200</v>
      </c>
      <c r="H1230" s="19" t="s">
        <v>111</v>
      </c>
      <c r="I1230" s="19">
        <v>4</v>
      </c>
      <c r="J1230" s="19">
        <v>2023</v>
      </c>
      <c r="K1230" s="19" t="s">
        <v>112</v>
      </c>
      <c r="L1230" s="19" t="s">
        <v>17</v>
      </c>
      <c r="M1230" s="19" t="s">
        <v>813</v>
      </c>
      <c r="N1230" s="19"/>
      <c r="O1230" s="19" t="s">
        <v>814</v>
      </c>
      <c r="P1230" s="19"/>
      <c r="Q1230" s="19"/>
      <c r="R1230" s="19" t="s">
        <v>815</v>
      </c>
      <c r="S1230" s="19"/>
      <c r="T1230" s="19"/>
    </row>
    <row r="1231" spans="1:20" ht="11.25" hidden="1" customHeight="1" x14ac:dyDescent="0.25">
      <c r="A1231" s="11" t="s">
        <v>816</v>
      </c>
      <c r="B1231" s="11" t="s">
        <v>4960</v>
      </c>
      <c r="C1231" s="11" t="s">
        <v>33</v>
      </c>
      <c r="D1231" s="11" t="s">
        <v>4961</v>
      </c>
      <c r="E1231" s="16" t="s">
        <v>152</v>
      </c>
      <c r="F1231" s="11" t="s">
        <v>291</v>
      </c>
      <c r="H1231" s="11" t="s">
        <v>63</v>
      </c>
      <c r="I1231" s="11">
        <v>6</v>
      </c>
      <c r="J1231" s="11">
        <v>2022</v>
      </c>
      <c r="M1231" s="11" t="s">
        <v>4962</v>
      </c>
      <c r="O1231" s="11" t="s">
        <v>4963</v>
      </c>
      <c r="Q1231" s="11" t="s">
        <v>2507</v>
      </c>
    </row>
    <row r="1232" spans="1:20" ht="11.25" hidden="1" customHeight="1" x14ac:dyDescent="0.25">
      <c r="A1232" s="11" t="s">
        <v>816</v>
      </c>
      <c r="B1232" s="11" t="s">
        <v>4964</v>
      </c>
      <c r="C1232" s="11" t="s">
        <v>33</v>
      </c>
      <c r="D1232" s="11" t="s">
        <v>4965</v>
      </c>
      <c r="E1232" s="16" t="s">
        <v>43</v>
      </c>
      <c r="H1232" s="11" t="s">
        <v>16</v>
      </c>
      <c r="I1232" s="11">
        <v>6</v>
      </c>
      <c r="J1232" s="11">
        <v>2021</v>
      </c>
      <c r="M1232" s="11" t="s">
        <v>193</v>
      </c>
      <c r="O1232" s="11" t="s">
        <v>4966</v>
      </c>
      <c r="Q1232" s="11" t="s">
        <v>820</v>
      </c>
      <c r="R1232" s="11" t="s">
        <v>4967</v>
      </c>
    </row>
    <row r="1233" spans="1:20" ht="11.25" hidden="1" customHeight="1" x14ac:dyDescent="0.25">
      <c r="A1233" s="11" t="s">
        <v>816</v>
      </c>
      <c r="B1233" s="11" t="s">
        <v>4968</v>
      </c>
      <c r="C1233" s="11" t="s">
        <v>33</v>
      </c>
      <c r="D1233" s="11" t="s">
        <v>4969</v>
      </c>
      <c r="E1233" s="16" t="s">
        <v>43</v>
      </c>
      <c r="G1233" s="11">
        <v>58000</v>
      </c>
      <c r="H1233" s="11" t="s">
        <v>16</v>
      </c>
      <c r="I1233" s="11">
        <v>12</v>
      </c>
      <c r="J1233" s="11">
        <v>2022</v>
      </c>
      <c r="M1233" s="11" t="s">
        <v>4970</v>
      </c>
      <c r="O1233" s="11" t="s">
        <v>4971</v>
      </c>
      <c r="Q1233" s="11" t="s">
        <v>4972</v>
      </c>
      <c r="T1233" s="11" t="s">
        <v>22</v>
      </c>
    </row>
    <row r="1234" spans="1:20" ht="11.25" hidden="1" customHeight="1" x14ac:dyDescent="0.25">
      <c r="A1234" s="11" t="s">
        <v>816</v>
      </c>
      <c r="B1234" s="11" t="s">
        <v>1598</v>
      </c>
      <c r="C1234" s="11" t="s">
        <v>33</v>
      </c>
      <c r="D1234" s="11" t="s">
        <v>1599</v>
      </c>
      <c r="E1234" s="16" t="s">
        <v>43</v>
      </c>
      <c r="G1234" s="11">
        <v>215126</v>
      </c>
      <c r="H1234" s="11" t="s">
        <v>16</v>
      </c>
      <c r="I1234" s="11">
        <v>9</v>
      </c>
      <c r="J1234" s="11">
        <v>2022</v>
      </c>
      <c r="M1234" s="11" t="s">
        <v>309</v>
      </c>
      <c r="N1234" s="11" t="s">
        <v>179</v>
      </c>
      <c r="O1234" s="11" t="s">
        <v>1600</v>
      </c>
      <c r="P1234" s="11" t="s">
        <v>1601</v>
      </c>
      <c r="Q1234" s="11" t="s">
        <v>1602</v>
      </c>
      <c r="S1234" s="11" t="s">
        <v>30</v>
      </c>
      <c r="T1234" s="11" t="s">
        <v>22</v>
      </c>
    </row>
    <row r="1235" spans="1:20" ht="11.25" hidden="1" customHeight="1" x14ac:dyDescent="0.25">
      <c r="A1235" s="11" t="s">
        <v>816</v>
      </c>
      <c r="B1235" s="11" t="s">
        <v>4973</v>
      </c>
      <c r="C1235" s="11" t="s">
        <v>33</v>
      </c>
      <c r="D1235" s="11" t="s">
        <v>4974</v>
      </c>
      <c r="E1235" s="16" t="s">
        <v>152</v>
      </c>
      <c r="H1235" s="11" t="s">
        <v>16</v>
      </c>
      <c r="I1235" s="11">
        <v>6</v>
      </c>
      <c r="J1235" s="11">
        <v>2021</v>
      </c>
      <c r="M1235" s="11" t="s">
        <v>193</v>
      </c>
      <c r="O1235" s="11" t="s">
        <v>4975</v>
      </c>
      <c r="Q1235" s="11" t="s">
        <v>820</v>
      </c>
      <c r="R1235" s="11" t="s">
        <v>4967</v>
      </c>
    </row>
    <row r="1236" spans="1:20" ht="11.25" hidden="1" customHeight="1" x14ac:dyDescent="0.25">
      <c r="A1236" s="11" t="s">
        <v>816</v>
      </c>
      <c r="B1236" s="11" t="s">
        <v>4976</v>
      </c>
      <c r="C1236" s="11" t="s">
        <v>33</v>
      </c>
      <c r="D1236" s="11" t="s">
        <v>4977</v>
      </c>
      <c r="E1236" s="16" t="s">
        <v>55</v>
      </c>
      <c r="F1236" s="11" t="s">
        <v>56</v>
      </c>
      <c r="H1236" s="11" t="s">
        <v>63</v>
      </c>
      <c r="I1236" s="11">
        <v>12</v>
      </c>
      <c r="J1236" s="11">
        <v>2021</v>
      </c>
      <c r="M1236" s="11" t="s">
        <v>2588</v>
      </c>
      <c r="O1236" s="11" t="s">
        <v>4978</v>
      </c>
      <c r="Q1236" s="11" t="s">
        <v>311</v>
      </c>
    </row>
    <row r="1237" spans="1:20" ht="11.25" hidden="1" customHeight="1" x14ac:dyDescent="0.25">
      <c r="A1237" s="11" t="s">
        <v>816</v>
      </c>
      <c r="B1237" s="11" t="s">
        <v>4979</v>
      </c>
      <c r="C1237" s="11" t="s">
        <v>33</v>
      </c>
      <c r="D1237" s="11" t="s">
        <v>4980</v>
      </c>
      <c r="E1237" s="16" t="s">
        <v>152</v>
      </c>
      <c r="F1237" s="11" t="s">
        <v>291</v>
      </c>
      <c r="H1237" s="11" t="s">
        <v>111</v>
      </c>
      <c r="I1237" s="11">
        <v>10</v>
      </c>
      <c r="J1237" s="11">
        <v>2022</v>
      </c>
      <c r="K1237" s="11" t="s">
        <v>1870</v>
      </c>
      <c r="L1237" s="11" t="s">
        <v>77</v>
      </c>
      <c r="M1237" s="11" t="s">
        <v>4981</v>
      </c>
      <c r="O1237" s="11" t="s">
        <v>4982</v>
      </c>
    </row>
    <row r="1238" spans="1:20" ht="11.25" hidden="1" customHeight="1" x14ac:dyDescent="0.25">
      <c r="A1238" s="11" t="s">
        <v>816</v>
      </c>
      <c r="B1238" s="11" t="s">
        <v>4983</v>
      </c>
      <c r="C1238" s="11" t="s">
        <v>33</v>
      </c>
      <c r="D1238" s="11" t="s">
        <v>4984</v>
      </c>
      <c r="E1238" s="16" t="s">
        <v>152</v>
      </c>
      <c r="H1238" s="11" t="s">
        <v>16</v>
      </c>
      <c r="I1238" s="11">
        <v>12</v>
      </c>
      <c r="J1238" s="11">
        <v>2020</v>
      </c>
      <c r="K1238" s="11" t="s">
        <v>1263</v>
      </c>
      <c r="M1238" s="11" t="s">
        <v>85</v>
      </c>
      <c r="O1238" s="11" t="s">
        <v>4985</v>
      </c>
      <c r="Q1238" s="11" t="s">
        <v>265</v>
      </c>
      <c r="R1238" s="11" t="s">
        <v>776</v>
      </c>
    </row>
    <row r="1239" spans="1:20" ht="11.25" hidden="1" customHeight="1" x14ac:dyDescent="0.25">
      <c r="A1239" s="11" t="s">
        <v>816</v>
      </c>
      <c r="B1239" s="11" t="s">
        <v>4986</v>
      </c>
      <c r="C1239" s="11" t="s">
        <v>33</v>
      </c>
      <c r="D1239" s="11" t="s">
        <v>4987</v>
      </c>
      <c r="E1239" s="16" t="s">
        <v>152</v>
      </c>
      <c r="F1239" s="11" t="s">
        <v>291</v>
      </c>
      <c r="H1239" s="11" t="s">
        <v>16</v>
      </c>
      <c r="I1239" s="11">
        <v>10</v>
      </c>
      <c r="J1239" s="11">
        <v>2020</v>
      </c>
      <c r="M1239" s="11" t="s">
        <v>1001</v>
      </c>
      <c r="O1239" s="11" t="s">
        <v>4988</v>
      </c>
      <c r="P1239" s="11" t="s">
        <v>1380</v>
      </c>
      <c r="Q1239" s="11" t="s">
        <v>1606</v>
      </c>
    </row>
    <row r="1240" spans="1:20" ht="11.25" hidden="1" customHeight="1" x14ac:dyDescent="0.25">
      <c r="A1240" s="11" t="s">
        <v>816</v>
      </c>
      <c r="B1240" s="11" t="s">
        <v>1603</v>
      </c>
      <c r="C1240" s="11" t="s">
        <v>33</v>
      </c>
      <c r="D1240" s="11" t="s">
        <v>1604</v>
      </c>
      <c r="E1240" s="16" t="s">
        <v>43</v>
      </c>
      <c r="G1240" s="11">
        <v>70000</v>
      </c>
      <c r="H1240" s="11" t="s">
        <v>178</v>
      </c>
      <c r="I1240" s="11">
        <v>7</v>
      </c>
      <c r="J1240" s="11">
        <v>2022</v>
      </c>
      <c r="M1240" s="11" t="s">
        <v>1088</v>
      </c>
      <c r="O1240" s="11" t="s">
        <v>1605</v>
      </c>
      <c r="Q1240" s="11" t="s">
        <v>1606</v>
      </c>
      <c r="S1240" s="11" t="s">
        <v>30</v>
      </c>
    </row>
    <row r="1241" spans="1:20" ht="11.25" hidden="1" customHeight="1" x14ac:dyDescent="0.25">
      <c r="A1241" s="11" t="s">
        <v>816</v>
      </c>
      <c r="B1241" s="11" t="s">
        <v>1607</v>
      </c>
      <c r="C1241" s="11" t="s">
        <v>33</v>
      </c>
      <c r="D1241" s="11" t="s">
        <v>1599</v>
      </c>
      <c r="E1241" s="16" t="s">
        <v>43</v>
      </c>
      <c r="G1241" s="11">
        <v>247000</v>
      </c>
      <c r="H1241" s="11" t="s">
        <v>16</v>
      </c>
      <c r="I1241" s="11">
        <v>9</v>
      </c>
      <c r="J1241" s="11">
        <v>2022</v>
      </c>
      <c r="M1241" s="11" t="s">
        <v>309</v>
      </c>
      <c r="N1241" s="11" t="s">
        <v>179</v>
      </c>
      <c r="O1241" s="11" t="s">
        <v>1608</v>
      </c>
      <c r="P1241" s="11" t="s">
        <v>1601</v>
      </c>
      <c r="Q1241" s="11" t="s">
        <v>1602</v>
      </c>
      <c r="S1241" s="11" t="s">
        <v>30</v>
      </c>
      <c r="T1241" s="11" t="s">
        <v>22</v>
      </c>
    </row>
    <row r="1242" spans="1:20" ht="11.25" hidden="1" customHeight="1" x14ac:dyDescent="0.25">
      <c r="A1242" s="19" t="s">
        <v>816</v>
      </c>
      <c r="B1242" s="19" t="s">
        <v>817</v>
      </c>
      <c r="C1242" s="19" t="s">
        <v>33</v>
      </c>
      <c r="D1242" s="19" t="s">
        <v>818</v>
      </c>
      <c r="E1242" s="20" t="s">
        <v>43</v>
      </c>
      <c r="F1242" s="19"/>
      <c r="G1242" s="19">
        <v>219000</v>
      </c>
      <c r="H1242" s="19" t="s">
        <v>16</v>
      </c>
      <c r="I1242" s="19">
        <v>11</v>
      </c>
      <c r="J1242" s="19">
        <v>2022</v>
      </c>
      <c r="K1242" s="19" t="s">
        <v>44</v>
      </c>
      <c r="L1242" s="19" t="s">
        <v>268</v>
      </c>
      <c r="M1242" s="19" t="s">
        <v>438</v>
      </c>
      <c r="N1242" s="19"/>
      <c r="O1242" s="19" t="s">
        <v>819</v>
      </c>
      <c r="P1242" s="19"/>
      <c r="Q1242" s="19" t="s">
        <v>820</v>
      </c>
      <c r="R1242" s="19"/>
      <c r="S1242" s="19"/>
      <c r="T1242" s="19" t="s">
        <v>22</v>
      </c>
    </row>
    <row r="1243" spans="1:20" ht="11.25" hidden="1" customHeight="1" x14ac:dyDescent="0.25">
      <c r="A1243" s="11" t="s">
        <v>816</v>
      </c>
      <c r="B1243" s="11" t="s">
        <v>4989</v>
      </c>
      <c r="C1243" s="11" t="s">
        <v>33</v>
      </c>
      <c r="E1243" s="16" t="s">
        <v>152</v>
      </c>
      <c r="H1243" s="11" t="s">
        <v>3</v>
      </c>
      <c r="J1243" s="11">
        <v>2021</v>
      </c>
      <c r="K1243" s="11" t="s">
        <v>1870</v>
      </c>
      <c r="M1243" s="11" t="s">
        <v>1624</v>
      </c>
      <c r="O1243" s="11" t="s">
        <v>4990</v>
      </c>
      <c r="Q1243" s="11" t="s">
        <v>829</v>
      </c>
      <c r="R1243" s="11" t="s">
        <v>4991</v>
      </c>
    </row>
    <row r="1244" spans="1:20" ht="11.25" hidden="1" customHeight="1" x14ac:dyDescent="0.25">
      <c r="A1244" s="11" t="s">
        <v>816</v>
      </c>
      <c r="B1244" s="11" t="s">
        <v>4992</v>
      </c>
      <c r="C1244" s="11" t="s">
        <v>33</v>
      </c>
      <c r="D1244" s="11" t="s">
        <v>4993</v>
      </c>
      <c r="E1244" s="16" t="s">
        <v>43</v>
      </c>
      <c r="G1244" s="11">
        <v>36000</v>
      </c>
      <c r="H1244" s="11" t="s">
        <v>35</v>
      </c>
      <c r="I1244" s="11">
        <v>3</v>
      </c>
      <c r="J1244" s="11">
        <v>2022</v>
      </c>
      <c r="M1244" s="11" t="s">
        <v>3495</v>
      </c>
      <c r="N1244" s="11" t="s">
        <v>581</v>
      </c>
      <c r="O1244" s="11" t="s">
        <v>4994</v>
      </c>
    </row>
    <row r="1245" spans="1:20" ht="11.25" hidden="1" customHeight="1" x14ac:dyDescent="0.25">
      <c r="A1245" s="11" t="s">
        <v>816</v>
      </c>
      <c r="B1245" s="11" t="s">
        <v>1609</v>
      </c>
      <c r="C1245" s="11" t="s">
        <v>33</v>
      </c>
      <c r="D1245" s="11" t="s">
        <v>1610</v>
      </c>
      <c r="E1245" s="16" t="s">
        <v>43</v>
      </c>
      <c r="G1245" s="11">
        <v>33000</v>
      </c>
      <c r="H1245" s="11" t="s">
        <v>16</v>
      </c>
      <c r="I1245" s="11">
        <v>7</v>
      </c>
      <c r="J1245" s="11">
        <v>2022</v>
      </c>
      <c r="L1245" s="11" t="s">
        <v>44</v>
      </c>
      <c r="M1245" s="11" t="s">
        <v>438</v>
      </c>
      <c r="O1245" s="11" t="s">
        <v>1611</v>
      </c>
      <c r="Q1245" s="11" t="s">
        <v>1612</v>
      </c>
    </row>
    <row r="1246" spans="1:20" ht="11.25" hidden="1" customHeight="1" x14ac:dyDescent="0.25">
      <c r="A1246" s="11" t="s">
        <v>816</v>
      </c>
      <c r="B1246" s="11" t="s">
        <v>4995</v>
      </c>
      <c r="C1246" s="11" t="s">
        <v>33</v>
      </c>
      <c r="D1246" s="11" t="s">
        <v>4996</v>
      </c>
      <c r="E1246" s="16" t="s">
        <v>43</v>
      </c>
      <c r="G1246" s="11">
        <v>135000</v>
      </c>
      <c r="H1246" s="11" t="s">
        <v>16</v>
      </c>
      <c r="I1246" s="11">
        <v>1</v>
      </c>
      <c r="J1246" s="11">
        <v>2022</v>
      </c>
      <c r="M1246" s="11" t="s">
        <v>4997</v>
      </c>
      <c r="O1246" s="11" t="s">
        <v>4998</v>
      </c>
      <c r="Q1246" s="11" t="s">
        <v>93</v>
      </c>
    </row>
    <row r="1247" spans="1:20" ht="11.25" hidden="1" customHeight="1" x14ac:dyDescent="0.25">
      <c r="A1247" s="11" t="s">
        <v>816</v>
      </c>
      <c r="B1247" s="11" t="s">
        <v>4999</v>
      </c>
      <c r="C1247" s="11" t="s">
        <v>33</v>
      </c>
      <c r="E1247" s="16" t="s">
        <v>43</v>
      </c>
      <c r="G1247" s="11">
        <v>200000</v>
      </c>
      <c r="H1247" s="11" t="s">
        <v>111</v>
      </c>
      <c r="J1247" s="11">
        <v>2023</v>
      </c>
      <c r="K1247" s="11" t="s">
        <v>591</v>
      </c>
      <c r="L1247" s="11" t="s">
        <v>44</v>
      </c>
      <c r="M1247" s="11" t="s">
        <v>179</v>
      </c>
      <c r="O1247" s="11" t="s">
        <v>5000</v>
      </c>
      <c r="P1247" s="11" t="s">
        <v>1601</v>
      </c>
      <c r="Q1247" s="11" t="s">
        <v>829</v>
      </c>
    </row>
    <row r="1248" spans="1:20" ht="11.25" hidden="1" customHeight="1" x14ac:dyDescent="0.25">
      <c r="A1248" s="11" t="s">
        <v>816</v>
      </c>
      <c r="B1248" s="11" t="s">
        <v>5001</v>
      </c>
      <c r="C1248" s="11" t="s">
        <v>33</v>
      </c>
      <c r="D1248" s="11" t="s">
        <v>5002</v>
      </c>
      <c r="E1248" s="16" t="s">
        <v>43</v>
      </c>
      <c r="G1248" s="11">
        <v>55000</v>
      </c>
      <c r="H1248" s="11" t="s">
        <v>16</v>
      </c>
      <c r="I1248" s="11">
        <v>1</v>
      </c>
      <c r="J1248" s="11">
        <v>2023</v>
      </c>
      <c r="M1248" s="11" t="s">
        <v>1994</v>
      </c>
      <c r="O1248" s="11" t="s">
        <v>5003</v>
      </c>
      <c r="Q1248" s="11" t="s">
        <v>5004</v>
      </c>
    </row>
    <row r="1249" spans="1:20" ht="11.25" hidden="1" customHeight="1" x14ac:dyDescent="0.25">
      <c r="A1249" s="11" t="s">
        <v>816</v>
      </c>
      <c r="B1249" s="11" t="s">
        <v>5005</v>
      </c>
      <c r="C1249" s="11" t="s">
        <v>33</v>
      </c>
      <c r="D1249" s="11" t="s">
        <v>5006</v>
      </c>
      <c r="E1249" s="16" t="s">
        <v>43</v>
      </c>
      <c r="G1249" s="11">
        <v>75000</v>
      </c>
      <c r="H1249" s="11" t="s">
        <v>35</v>
      </c>
      <c r="I1249" s="11">
        <v>5</v>
      </c>
      <c r="J1249" s="11">
        <v>2021</v>
      </c>
      <c r="K1249" s="11" t="s">
        <v>1263</v>
      </c>
      <c r="L1249" s="11" t="s">
        <v>373</v>
      </c>
      <c r="M1249" s="11" t="s">
        <v>4137</v>
      </c>
      <c r="O1249" s="11" t="s">
        <v>5007</v>
      </c>
      <c r="P1249" s="11" t="s">
        <v>5008</v>
      </c>
      <c r="Q1249" s="11" t="s">
        <v>5009</v>
      </c>
    </row>
    <row r="1250" spans="1:20" ht="11.25" hidden="1" customHeight="1" x14ac:dyDescent="0.25">
      <c r="A1250" s="11" t="s">
        <v>816</v>
      </c>
      <c r="B1250" s="11" t="s">
        <v>5010</v>
      </c>
      <c r="C1250" s="11" t="s">
        <v>33</v>
      </c>
      <c r="D1250" s="11" t="s">
        <v>5006</v>
      </c>
      <c r="E1250" s="16" t="s">
        <v>43</v>
      </c>
      <c r="G1250" s="11">
        <v>75000</v>
      </c>
      <c r="H1250" s="11" t="s">
        <v>3</v>
      </c>
      <c r="I1250" s="11">
        <v>9</v>
      </c>
      <c r="J1250" s="11">
        <v>2021</v>
      </c>
      <c r="K1250" s="11" t="s">
        <v>1263</v>
      </c>
      <c r="L1250" s="11" t="s">
        <v>373</v>
      </c>
      <c r="M1250" s="11" t="s">
        <v>5011</v>
      </c>
      <c r="O1250" s="11" t="s">
        <v>5012</v>
      </c>
      <c r="P1250" s="11" t="s">
        <v>5008</v>
      </c>
      <c r="Q1250" s="11" t="s">
        <v>5009</v>
      </c>
    </row>
    <row r="1251" spans="1:20" ht="11.25" hidden="1" customHeight="1" x14ac:dyDescent="0.25">
      <c r="A1251" s="11" t="s">
        <v>816</v>
      </c>
      <c r="B1251" s="11" t="s">
        <v>5013</v>
      </c>
      <c r="C1251" s="11" t="s">
        <v>33</v>
      </c>
      <c r="D1251" s="11" t="s">
        <v>5014</v>
      </c>
      <c r="E1251" s="16" t="s">
        <v>43</v>
      </c>
      <c r="G1251" s="11">
        <v>38000</v>
      </c>
      <c r="H1251" s="11" t="s">
        <v>16</v>
      </c>
      <c r="I1251" s="11">
        <v>6</v>
      </c>
      <c r="J1251" s="11">
        <v>2022</v>
      </c>
      <c r="K1251" s="11" t="s">
        <v>44</v>
      </c>
      <c r="L1251" s="11" t="s">
        <v>18</v>
      </c>
      <c r="M1251" s="11" t="s">
        <v>438</v>
      </c>
      <c r="O1251" s="11" t="s">
        <v>5015</v>
      </c>
    </row>
    <row r="1252" spans="1:20" ht="11.25" hidden="1" customHeight="1" x14ac:dyDescent="0.25">
      <c r="A1252" s="11" t="s">
        <v>816</v>
      </c>
      <c r="B1252" s="11" t="s">
        <v>5016</v>
      </c>
      <c r="C1252" s="11" t="s">
        <v>33</v>
      </c>
      <c r="D1252" s="11" t="s">
        <v>5017</v>
      </c>
      <c r="E1252" s="16" t="s">
        <v>14</v>
      </c>
      <c r="G1252" s="11">
        <v>52272</v>
      </c>
      <c r="H1252" s="11" t="s">
        <v>63</v>
      </c>
      <c r="I1252" s="11">
        <v>2</v>
      </c>
      <c r="J1252" s="11">
        <v>2021</v>
      </c>
      <c r="M1252" s="11" t="s">
        <v>193</v>
      </c>
      <c r="O1252" s="11" t="s">
        <v>5018</v>
      </c>
    </row>
    <row r="1253" spans="1:20" ht="11.25" hidden="1" customHeight="1" x14ac:dyDescent="0.25">
      <c r="A1253" s="11" t="s">
        <v>816</v>
      </c>
      <c r="B1253" s="11" t="s">
        <v>5019</v>
      </c>
      <c r="C1253" s="11" t="s">
        <v>33</v>
      </c>
      <c r="E1253" s="16" t="s">
        <v>43</v>
      </c>
      <c r="G1253" s="11">
        <v>34000</v>
      </c>
      <c r="H1253" s="11" t="s">
        <v>35</v>
      </c>
      <c r="I1253" s="11">
        <v>11</v>
      </c>
      <c r="J1253" s="11">
        <v>2021</v>
      </c>
      <c r="M1253" s="11" t="s">
        <v>1624</v>
      </c>
      <c r="N1253" s="11" t="s">
        <v>345</v>
      </c>
      <c r="O1253" s="11" t="s">
        <v>5020</v>
      </c>
      <c r="P1253" s="11" t="s">
        <v>1627</v>
      </c>
      <c r="Q1253" s="11" t="s">
        <v>1606</v>
      </c>
    </row>
    <row r="1254" spans="1:20" ht="11.25" hidden="1" customHeight="1" x14ac:dyDescent="0.25">
      <c r="A1254" s="11" t="s">
        <v>816</v>
      </c>
      <c r="B1254" s="11" t="s">
        <v>5021</v>
      </c>
      <c r="C1254" s="11" t="s">
        <v>33</v>
      </c>
      <c r="D1254" s="11" t="s">
        <v>5022</v>
      </c>
      <c r="E1254" s="16" t="s">
        <v>43</v>
      </c>
      <c r="G1254" s="11">
        <v>270000</v>
      </c>
      <c r="H1254" s="11" t="s">
        <v>111</v>
      </c>
      <c r="I1254" s="11">
        <v>12</v>
      </c>
      <c r="J1254" s="11">
        <v>2022</v>
      </c>
      <c r="K1254" s="11" t="s">
        <v>638</v>
      </c>
      <c r="L1254" s="11" t="s">
        <v>77</v>
      </c>
      <c r="M1254" s="11" t="s">
        <v>5023</v>
      </c>
      <c r="N1254" s="11" t="s">
        <v>5024</v>
      </c>
      <c r="O1254" s="11" t="s">
        <v>5025</v>
      </c>
      <c r="P1254" s="11" t="s">
        <v>5026</v>
      </c>
      <c r="Q1254" s="11" t="s">
        <v>5027</v>
      </c>
    </row>
    <row r="1255" spans="1:20" ht="11.25" hidden="1" customHeight="1" x14ac:dyDescent="0.25">
      <c r="A1255" s="11" t="s">
        <v>816</v>
      </c>
      <c r="B1255" s="11" t="s">
        <v>5028</v>
      </c>
      <c r="C1255" s="11" t="s">
        <v>33</v>
      </c>
      <c r="D1255" s="11" t="s">
        <v>5029</v>
      </c>
      <c r="E1255" s="16" t="s">
        <v>43</v>
      </c>
      <c r="G1255" s="11">
        <v>20000</v>
      </c>
      <c r="H1255" s="11" t="s">
        <v>16</v>
      </c>
      <c r="I1255" s="11">
        <v>3</v>
      </c>
      <c r="J1255" s="11">
        <v>2022</v>
      </c>
      <c r="M1255" s="11" t="s">
        <v>5030</v>
      </c>
      <c r="O1255" s="11" t="s">
        <v>5031</v>
      </c>
      <c r="R1255" s="11" t="s">
        <v>5032</v>
      </c>
    </row>
    <row r="1256" spans="1:20" ht="11.25" hidden="1" customHeight="1" x14ac:dyDescent="0.25">
      <c r="A1256" s="19" t="s">
        <v>816</v>
      </c>
      <c r="B1256" s="19" t="s">
        <v>821</v>
      </c>
      <c r="C1256" s="19" t="s">
        <v>33</v>
      </c>
      <c r="D1256" s="19" t="s">
        <v>822</v>
      </c>
      <c r="E1256" s="20" t="s">
        <v>43</v>
      </c>
      <c r="F1256" s="19"/>
      <c r="G1256" s="19">
        <v>85000</v>
      </c>
      <c r="H1256" s="19" t="s">
        <v>16</v>
      </c>
      <c r="I1256" s="19">
        <v>10</v>
      </c>
      <c r="J1256" s="19">
        <v>2022</v>
      </c>
      <c r="K1256" s="19"/>
      <c r="L1256" s="19"/>
      <c r="M1256" s="19" t="s">
        <v>438</v>
      </c>
      <c r="N1256" s="19"/>
      <c r="O1256" s="19" t="s">
        <v>823</v>
      </c>
      <c r="P1256" s="19" t="s">
        <v>824</v>
      </c>
      <c r="Q1256" s="19" t="s">
        <v>93</v>
      </c>
      <c r="R1256" s="19"/>
      <c r="S1256" s="19"/>
      <c r="T1256" s="19" t="s">
        <v>148</v>
      </c>
    </row>
    <row r="1257" spans="1:20" ht="11.25" hidden="1" customHeight="1" x14ac:dyDescent="0.25">
      <c r="A1257" s="19" t="s">
        <v>816</v>
      </c>
      <c r="B1257" s="19" t="s">
        <v>825</v>
      </c>
      <c r="C1257" s="19" t="s">
        <v>33</v>
      </c>
      <c r="D1257" s="19" t="s">
        <v>826</v>
      </c>
      <c r="E1257" s="20" t="s">
        <v>152</v>
      </c>
      <c r="F1257" s="19" t="s">
        <v>291</v>
      </c>
      <c r="G1257" s="19"/>
      <c r="H1257" s="19" t="s">
        <v>35</v>
      </c>
      <c r="I1257" s="19">
        <v>9</v>
      </c>
      <c r="J1257" s="19">
        <v>2022</v>
      </c>
      <c r="K1257" s="19"/>
      <c r="L1257" s="19"/>
      <c r="M1257" s="19" t="s">
        <v>827</v>
      </c>
      <c r="N1257" s="19"/>
      <c r="O1257" s="19" t="s">
        <v>828</v>
      </c>
      <c r="P1257" s="19"/>
      <c r="Q1257" s="19" t="s">
        <v>829</v>
      </c>
      <c r="R1257" s="19" t="s">
        <v>830</v>
      </c>
      <c r="S1257" s="19"/>
      <c r="T1257" s="19"/>
    </row>
    <row r="1258" spans="1:20" ht="11.25" hidden="1" customHeight="1" x14ac:dyDescent="0.25">
      <c r="A1258" s="11" t="s">
        <v>816</v>
      </c>
      <c r="B1258" s="11" t="s">
        <v>5033</v>
      </c>
      <c r="C1258" s="11" t="s">
        <v>33</v>
      </c>
      <c r="D1258" s="11" t="s">
        <v>5034</v>
      </c>
      <c r="E1258" s="16" t="s">
        <v>43</v>
      </c>
      <c r="H1258" s="11" t="s">
        <v>35</v>
      </c>
      <c r="I1258" s="11">
        <v>1</v>
      </c>
      <c r="J1258" s="11">
        <v>2021</v>
      </c>
      <c r="M1258" s="11" t="s">
        <v>5035</v>
      </c>
      <c r="O1258" s="11" t="s">
        <v>5036</v>
      </c>
      <c r="Q1258" s="11" t="s">
        <v>5037</v>
      </c>
    </row>
    <row r="1259" spans="1:20" ht="11.25" hidden="1" customHeight="1" x14ac:dyDescent="0.25">
      <c r="A1259" s="11" t="s">
        <v>816</v>
      </c>
      <c r="B1259" s="11" t="s">
        <v>5038</v>
      </c>
      <c r="C1259" s="11" t="s">
        <v>33</v>
      </c>
      <c r="E1259" s="16" t="s">
        <v>43</v>
      </c>
      <c r="G1259" s="11">
        <v>120000</v>
      </c>
      <c r="H1259" s="11" t="s">
        <v>16</v>
      </c>
      <c r="I1259" s="11">
        <v>4</v>
      </c>
      <c r="J1259" s="11">
        <v>2021</v>
      </c>
      <c r="L1259" s="11" t="s">
        <v>18</v>
      </c>
      <c r="M1259" s="11" t="s">
        <v>193</v>
      </c>
      <c r="O1259" s="11" t="s">
        <v>5039</v>
      </c>
    </row>
    <row r="1260" spans="1:20" ht="11.25" hidden="1" customHeight="1" x14ac:dyDescent="0.25">
      <c r="A1260" s="11" t="s">
        <v>816</v>
      </c>
      <c r="B1260" s="11" t="s">
        <v>5040</v>
      </c>
      <c r="C1260" s="11" t="s">
        <v>33</v>
      </c>
      <c r="D1260" s="11" t="s">
        <v>5041</v>
      </c>
      <c r="E1260" s="16" t="s">
        <v>152</v>
      </c>
      <c r="H1260" s="11" t="s">
        <v>35</v>
      </c>
      <c r="I1260" s="11">
        <v>8</v>
      </c>
      <c r="J1260" s="11">
        <v>2021</v>
      </c>
      <c r="M1260" s="11" t="s">
        <v>5042</v>
      </c>
      <c r="O1260" s="11" t="s">
        <v>5043</v>
      </c>
    </row>
    <row r="1261" spans="1:20" ht="11.25" hidden="1" customHeight="1" x14ac:dyDescent="0.25">
      <c r="A1261" s="11" t="s">
        <v>816</v>
      </c>
      <c r="B1261" s="11" t="s">
        <v>5044</v>
      </c>
      <c r="C1261" s="11" t="s">
        <v>33</v>
      </c>
      <c r="D1261" s="11" t="s">
        <v>5045</v>
      </c>
      <c r="E1261" s="16" t="s">
        <v>43</v>
      </c>
      <c r="G1261" s="11">
        <v>26890</v>
      </c>
      <c r="H1261" s="11" t="s">
        <v>16</v>
      </c>
      <c r="I1261" s="11">
        <v>4</v>
      </c>
      <c r="J1261" s="11">
        <v>2019</v>
      </c>
      <c r="M1261" s="11" t="s">
        <v>4082</v>
      </c>
      <c r="O1261" s="11" t="s">
        <v>5046</v>
      </c>
    </row>
    <row r="1262" spans="1:20" ht="11.25" hidden="1" customHeight="1" x14ac:dyDescent="0.25">
      <c r="A1262" s="11" t="s">
        <v>816</v>
      </c>
      <c r="B1262" s="11" t="s">
        <v>5047</v>
      </c>
      <c r="C1262" s="11" t="s">
        <v>33</v>
      </c>
      <c r="D1262" s="11" t="s">
        <v>5048</v>
      </c>
      <c r="E1262" s="16" t="s">
        <v>43</v>
      </c>
      <c r="G1262" s="11">
        <v>43000</v>
      </c>
      <c r="H1262" s="11" t="s">
        <v>178</v>
      </c>
      <c r="I1262" s="11">
        <v>11</v>
      </c>
      <c r="J1262" s="11">
        <v>2021</v>
      </c>
      <c r="M1262" s="11" t="s">
        <v>2806</v>
      </c>
      <c r="O1262" s="11" t="s">
        <v>5049</v>
      </c>
      <c r="Q1262" s="11" t="s">
        <v>1746</v>
      </c>
      <c r="T1262" s="11" t="s">
        <v>148</v>
      </c>
    </row>
    <row r="1263" spans="1:20" ht="11.25" hidden="1" customHeight="1" x14ac:dyDescent="0.25">
      <c r="A1263" s="19" t="s">
        <v>816</v>
      </c>
      <c r="B1263" s="19" t="s">
        <v>831</v>
      </c>
      <c r="C1263" s="19" t="s">
        <v>33</v>
      </c>
      <c r="D1263" s="19" t="s">
        <v>832</v>
      </c>
      <c r="E1263" s="20" t="s">
        <v>43</v>
      </c>
      <c r="F1263" s="19"/>
      <c r="G1263" s="19">
        <v>564000</v>
      </c>
      <c r="H1263" s="19" t="s">
        <v>16</v>
      </c>
      <c r="I1263" s="19">
        <v>5</v>
      </c>
      <c r="J1263" s="19">
        <v>2021</v>
      </c>
      <c r="K1263" s="19"/>
      <c r="L1263" s="19"/>
      <c r="M1263" s="19" t="s">
        <v>833</v>
      </c>
      <c r="N1263" s="19"/>
      <c r="O1263" s="19" t="s">
        <v>834</v>
      </c>
      <c r="P1263" s="19"/>
      <c r="Q1263" s="19" t="s">
        <v>93</v>
      </c>
      <c r="R1263" s="19"/>
      <c r="S1263" s="19"/>
      <c r="T1263" s="19"/>
    </row>
    <row r="1264" spans="1:20" ht="11.25" hidden="1" customHeight="1" x14ac:dyDescent="0.25">
      <c r="A1264" s="11" t="s">
        <v>816</v>
      </c>
      <c r="B1264" s="11" t="s">
        <v>5050</v>
      </c>
      <c r="C1264" s="11" t="s">
        <v>33</v>
      </c>
      <c r="D1264" s="11" t="s">
        <v>5051</v>
      </c>
      <c r="E1264" s="16" t="s">
        <v>152</v>
      </c>
      <c r="F1264" s="11" t="s">
        <v>291</v>
      </c>
      <c r="G1264" s="11">
        <v>110000</v>
      </c>
      <c r="H1264" s="11" t="s">
        <v>111</v>
      </c>
      <c r="I1264" s="11">
        <v>4</v>
      </c>
      <c r="J1264" s="11">
        <v>2022</v>
      </c>
      <c r="K1264" s="11" t="s">
        <v>591</v>
      </c>
      <c r="L1264" s="11" t="s">
        <v>679</v>
      </c>
      <c r="M1264" s="11" t="s">
        <v>1617</v>
      </c>
      <c r="O1264" s="11" t="s">
        <v>5052</v>
      </c>
      <c r="P1264" s="11" t="s">
        <v>1601</v>
      </c>
      <c r="Q1264" s="11" t="s">
        <v>5053</v>
      </c>
      <c r="R1264" s="11" t="s">
        <v>5054</v>
      </c>
    </row>
    <row r="1265" spans="1:20" ht="11.25" hidden="1" customHeight="1" x14ac:dyDescent="0.25">
      <c r="A1265" s="11" t="s">
        <v>816</v>
      </c>
      <c r="B1265" s="11" t="s">
        <v>5055</v>
      </c>
      <c r="C1265" s="11" t="s">
        <v>33</v>
      </c>
      <c r="E1265" s="16" t="s">
        <v>152</v>
      </c>
      <c r="F1265" s="11" t="s">
        <v>291</v>
      </c>
      <c r="G1265" s="11">
        <v>134000</v>
      </c>
      <c r="H1265" s="11" t="s">
        <v>3</v>
      </c>
      <c r="I1265" s="11">
        <v>2</v>
      </c>
      <c r="J1265" s="11">
        <v>2022</v>
      </c>
      <c r="K1265" s="11" t="s">
        <v>112</v>
      </c>
      <c r="L1265" s="11" t="s">
        <v>292</v>
      </c>
      <c r="M1265" s="11" t="s">
        <v>193</v>
      </c>
      <c r="O1265" s="11" t="s">
        <v>5056</v>
      </c>
      <c r="P1265" s="11" t="s">
        <v>5057</v>
      </c>
      <c r="Q1265" s="11" t="s">
        <v>4516</v>
      </c>
      <c r="R1265" s="11" t="s">
        <v>5058</v>
      </c>
    </row>
    <row r="1266" spans="1:20" ht="11.25" hidden="1" customHeight="1" x14ac:dyDescent="0.25">
      <c r="A1266" s="11" t="s">
        <v>816</v>
      </c>
      <c r="B1266" s="11" t="s">
        <v>5059</v>
      </c>
      <c r="C1266" s="11" t="s">
        <v>33</v>
      </c>
      <c r="E1266" s="16" t="s">
        <v>152</v>
      </c>
      <c r="F1266" s="11" t="s">
        <v>291</v>
      </c>
      <c r="H1266" s="11" t="s">
        <v>111</v>
      </c>
      <c r="I1266" s="11">
        <v>6</v>
      </c>
      <c r="J1266" s="11">
        <v>2022</v>
      </c>
      <c r="K1266" s="11" t="s">
        <v>360</v>
      </c>
      <c r="L1266" s="11" t="s">
        <v>679</v>
      </c>
      <c r="M1266" s="11" t="s">
        <v>5060</v>
      </c>
      <c r="O1266" s="11" t="s">
        <v>5061</v>
      </c>
      <c r="P1266" s="11" t="s">
        <v>5062</v>
      </c>
      <c r="R1266" s="11" t="s">
        <v>5063</v>
      </c>
    </row>
    <row r="1267" spans="1:20" ht="11.25" hidden="1" customHeight="1" x14ac:dyDescent="0.25">
      <c r="A1267" s="11" t="s">
        <v>816</v>
      </c>
      <c r="B1267" s="11" t="s">
        <v>5064</v>
      </c>
      <c r="C1267" s="11" t="s">
        <v>33</v>
      </c>
      <c r="E1267" s="16" t="s">
        <v>152</v>
      </c>
      <c r="F1267" s="11" t="s">
        <v>291</v>
      </c>
      <c r="H1267" s="11" t="s">
        <v>111</v>
      </c>
      <c r="I1267" s="11">
        <v>6</v>
      </c>
      <c r="J1267" s="11">
        <v>2022</v>
      </c>
      <c r="K1267" s="11" t="s">
        <v>360</v>
      </c>
      <c r="L1267" s="11" t="s">
        <v>679</v>
      </c>
      <c r="M1267" s="11" t="s">
        <v>5060</v>
      </c>
      <c r="O1267" s="11" t="s">
        <v>5065</v>
      </c>
      <c r="P1267" s="11" t="s">
        <v>5062</v>
      </c>
      <c r="R1267" s="11" t="s">
        <v>5066</v>
      </c>
    </row>
    <row r="1268" spans="1:20" ht="11.25" hidden="1" customHeight="1" x14ac:dyDescent="0.25">
      <c r="A1268" s="11" t="s">
        <v>816</v>
      </c>
      <c r="B1268" s="11" t="s">
        <v>5067</v>
      </c>
      <c r="C1268" s="11" t="s">
        <v>33</v>
      </c>
      <c r="E1268" s="16" t="s">
        <v>14</v>
      </c>
      <c r="G1268" s="11">
        <v>288000</v>
      </c>
      <c r="H1268" s="11" t="s">
        <v>3</v>
      </c>
      <c r="I1268" s="11">
        <v>6</v>
      </c>
      <c r="J1268" s="11">
        <v>2022</v>
      </c>
      <c r="K1268" s="11" t="s">
        <v>679</v>
      </c>
      <c r="M1268" s="11" t="s">
        <v>5060</v>
      </c>
      <c r="O1268" s="11" t="s">
        <v>5068</v>
      </c>
      <c r="P1268" s="11" t="s">
        <v>1601</v>
      </c>
      <c r="Q1268" s="11" t="s">
        <v>5027</v>
      </c>
      <c r="R1268" s="11" t="s">
        <v>5069</v>
      </c>
    </row>
    <row r="1269" spans="1:20" ht="11.25" hidden="1" customHeight="1" x14ac:dyDescent="0.25">
      <c r="A1269" s="11" t="s">
        <v>816</v>
      </c>
      <c r="B1269" s="11" t="s">
        <v>5070</v>
      </c>
      <c r="C1269" s="11" t="s">
        <v>33</v>
      </c>
      <c r="D1269" s="11" t="s">
        <v>5071</v>
      </c>
      <c r="E1269" s="16" t="s">
        <v>43</v>
      </c>
      <c r="G1269" s="11">
        <v>240000</v>
      </c>
      <c r="H1269" s="11" t="s">
        <v>111</v>
      </c>
      <c r="J1269" s="11">
        <v>2024</v>
      </c>
      <c r="K1269" s="11" t="s">
        <v>1870</v>
      </c>
      <c r="L1269" s="11" t="s">
        <v>45</v>
      </c>
      <c r="M1269" s="11" t="s">
        <v>4962</v>
      </c>
      <c r="O1269" s="11" t="s">
        <v>5072</v>
      </c>
      <c r="P1269" s="11" t="s">
        <v>5073</v>
      </c>
      <c r="Q1269" s="11" t="s">
        <v>5074</v>
      </c>
    </row>
    <row r="1270" spans="1:20" ht="11.25" hidden="1" customHeight="1" x14ac:dyDescent="0.25">
      <c r="A1270" s="11" t="s">
        <v>816</v>
      </c>
      <c r="B1270" s="11" t="s">
        <v>5075</v>
      </c>
      <c r="C1270" s="11" t="s">
        <v>33</v>
      </c>
      <c r="D1270" s="11" t="s">
        <v>836</v>
      </c>
      <c r="E1270" s="16" t="s">
        <v>43</v>
      </c>
      <c r="G1270" s="11">
        <v>222000</v>
      </c>
      <c r="H1270" s="11" t="s">
        <v>3</v>
      </c>
      <c r="I1270" s="11">
        <v>10</v>
      </c>
      <c r="J1270" s="11">
        <v>2022</v>
      </c>
      <c r="K1270" s="11" t="s">
        <v>77</v>
      </c>
      <c r="M1270" s="11" t="s">
        <v>837</v>
      </c>
      <c r="O1270" s="11" t="s">
        <v>5076</v>
      </c>
      <c r="Q1270" s="11" t="s">
        <v>674</v>
      </c>
    </row>
    <row r="1271" spans="1:20" ht="11.25" hidden="1" customHeight="1" x14ac:dyDescent="0.25">
      <c r="A1271" s="19" t="s">
        <v>816</v>
      </c>
      <c r="B1271" s="19" t="s">
        <v>835</v>
      </c>
      <c r="C1271" s="19" t="s">
        <v>33</v>
      </c>
      <c r="D1271" s="19" t="s">
        <v>836</v>
      </c>
      <c r="E1271" s="20" t="s">
        <v>43</v>
      </c>
      <c r="F1271" s="19"/>
      <c r="G1271" s="19">
        <v>75900</v>
      </c>
      <c r="H1271" s="19" t="s">
        <v>3</v>
      </c>
      <c r="I1271" s="19">
        <v>3</v>
      </c>
      <c r="J1271" s="19">
        <v>2023</v>
      </c>
      <c r="K1271" s="19" t="s">
        <v>44</v>
      </c>
      <c r="L1271" s="19"/>
      <c r="M1271" s="19" t="s">
        <v>837</v>
      </c>
      <c r="N1271" s="19"/>
      <c r="O1271" s="19" t="s">
        <v>838</v>
      </c>
      <c r="P1271" s="19"/>
      <c r="Q1271" s="19" t="s">
        <v>674</v>
      </c>
      <c r="R1271" s="19"/>
      <c r="S1271" s="19"/>
      <c r="T1271" s="19"/>
    </row>
    <row r="1272" spans="1:20" ht="11.25" hidden="1" customHeight="1" x14ac:dyDescent="0.25">
      <c r="A1272" s="19" t="s">
        <v>816</v>
      </c>
      <c r="B1272" s="19" t="s">
        <v>839</v>
      </c>
      <c r="C1272" s="19" t="s">
        <v>33</v>
      </c>
      <c r="D1272" s="19" t="s">
        <v>840</v>
      </c>
      <c r="E1272" s="20" t="s">
        <v>14</v>
      </c>
      <c r="F1272" s="19" t="s">
        <v>15</v>
      </c>
      <c r="G1272" s="19">
        <v>130340</v>
      </c>
      <c r="H1272" s="19" t="s">
        <v>16</v>
      </c>
      <c r="I1272" s="19">
        <v>10</v>
      </c>
      <c r="J1272" s="19">
        <v>2022</v>
      </c>
      <c r="K1272" s="19" t="s">
        <v>44</v>
      </c>
      <c r="L1272" s="19"/>
      <c r="M1272" s="19" t="s">
        <v>426</v>
      </c>
      <c r="N1272" s="19" t="s">
        <v>841</v>
      </c>
      <c r="O1272" s="19" t="s">
        <v>842</v>
      </c>
      <c r="P1272" s="19"/>
      <c r="Q1272" s="19"/>
      <c r="R1272" s="19"/>
      <c r="S1272" s="19"/>
      <c r="T1272" s="19"/>
    </row>
    <row r="1273" spans="1:20" ht="11.25" hidden="1" customHeight="1" x14ac:dyDescent="0.25">
      <c r="A1273" s="11" t="s">
        <v>816</v>
      </c>
      <c r="B1273" s="11" t="s">
        <v>1613</v>
      </c>
      <c r="C1273" s="11" t="s">
        <v>33</v>
      </c>
      <c r="D1273" s="11" t="s">
        <v>1614</v>
      </c>
      <c r="E1273" s="16" t="s">
        <v>43</v>
      </c>
      <c r="G1273" s="11">
        <v>43000</v>
      </c>
      <c r="H1273" s="11" t="s">
        <v>35</v>
      </c>
      <c r="I1273" s="11">
        <v>8</v>
      </c>
      <c r="J1273" s="11">
        <v>2022</v>
      </c>
      <c r="M1273" s="11" t="s">
        <v>1088</v>
      </c>
      <c r="O1273" s="11" t="s">
        <v>1615</v>
      </c>
      <c r="Q1273" s="11" t="s">
        <v>1606</v>
      </c>
    </row>
    <row r="1274" spans="1:20" ht="11.25" hidden="1" customHeight="1" x14ac:dyDescent="0.25">
      <c r="A1274" s="11" t="s">
        <v>816</v>
      </c>
      <c r="B1274" s="11" t="s">
        <v>5077</v>
      </c>
      <c r="C1274" s="11" t="s">
        <v>33</v>
      </c>
      <c r="D1274" s="11" t="s">
        <v>5078</v>
      </c>
      <c r="E1274" s="16" t="s">
        <v>43</v>
      </c>
      <c r="G1274" s="11">
        <v>365000</v>
      </c>
      <c r="H1274" s="11" t="s">
        <v>35</v>
      </c>
      <c r="I1274" s="11">
        <v>1</v>
      </c>
      <c r="J1274" s="11">
        <v>2023</v>
      </c>
      <c r="K1274" s="11" t="s">
        <v>18</v>
      </c>
      <c r="M1274" s="11" t="s">
        <v>2338</v>
      </c>
      <c r="O1274" s="11" t="s">
        <v>5079</v>
      </c>
      <c r="Q1274" s="11" t="s">
        <v>4819</v>
      </c>
    </row>
    <row r="1275" spans="1:20" ht="11.25" hidden="1" customHeight="1" x14ac:dyDescent="0.25">
      <c r="A1275" s="11" t="s">
        <v>816</v>
      </c>
      <c r="B1275" s="11" t="s">
        <v>5080</v>
      </c>
      <c r="C1275" s="11" t="s">
        <v>33</v>
      </c>
      <c r="E1275" s="16" t="s">
        <v>14</v>
      </c>
      <c r="G1275" s="11">
        <v>268000</v>
      </c>
      <c r="H1275" s="11" t="s">
        <v>35</v>
      </c>
      <c r="I1275" s="11">
        <v>5</v>
      </c>
      <c r="J1275" s="11">
        <v>2022</v>
      </c>
      <c r="K1275" s="11" t="s">
        <v>373</v>
      </c>
      <c r="L1275" s="11" t="s">
        <v>44</v>
      </c>
      <c r="M1275" s="11" t="s">
        <v>36</v>
      </c>
      <c r="O1275" s="11" t="s">
        <v>5081</v>
      </c>
    </row>
    <row r="1276" spans="1:20" ht="11.25" hidden="1" customHeight="1" x14ac:dyDescent="0.25">
      <c r="A1276" s="19" t="s">
        <v>816</v>
      </c>
      <c r="B1276" s="19" t="s">
        <v>843</v>
      </c>
      <c r="C1276" s="19" t="s">
        <v>33</v>
      </c>
      <c r="D1276" s="19" t="s">
        <v>34</v>
      </c>
      <c r="E1276" s="20" t="s">
        <v>14</v>
      </c>
      <c r="F1276" s="19" t="s">
        <v>259</v>
      </c>
      <c r="G1276" s="19">
        <v>6800</v>
      </c>
      <c r="H1276" s="19" t="s">
        <v>35</v>
      </c>
      <c r="I1276" s="19">
        <v>11</v>
      </c>
      <c r="J1276" s="19">
        <v>2022</v>
      </c>
      <c r="K1276" s="19"/>
      <c r="L1276" s="19"/>
      <c r="M1276" s="19" t="s">
        <v>844</v>
      </c>
      <c r="N1276" s="19"/>
      <c r="O1276" s="19" t="s">
        <v>845</v>
      </c>
      <c r="P1276" s="19"/>
      <c r="Q1276" s="19"/>
      <c r="R1276" s="19"/>
      <c r="S1276" s="19"/>
      <c r="T1276" s="19"/>
    </row>
    <row r="1277" spans="1:20" ht="11.25" hidden="1" customHeight="1" x14ac:dyDescent="0.25">
      <c r="A1277" s="19" t="s">
        <v>816</v>
      </c>
      <c r="B1277" s="19" t="s">
        <v>846</v>
      </c>
      <c r="C1277" s="19" t="s">
        <v>33</v>
      </c>
      <c r="D1277" s="19" t="s">
        <v>34</v>
      </c>
      <c r="E1277" s="20" t="s">
        <v>14</v>
      </c>
      <c r="F1277" s="19" t="s">
        <v>259</v>
      </c>
      <c r="G1277" s="19">
        <v>24360</v>
      </c>
      <c r="H1277" s="19" t="s">
        <v>35</v>
      </c>
      <c r="I1277" s="19">
        <v>11</v>
      </c>
      <c r="J1277" s="19">
        <v>2022</v>
      </c>
      <c r="K1277" s="19"/>
      <c r="L1277" s="19"/>
      <c r="M1277" s="19" t="s">
        <v>844</v>
      </c>
      <c r="N1277" s="19"/>
      <c r="O1277" s="19" t="s">
        <v>847</v>
      </c>
      <c r="P1277" s="19"/>
      <c r="Q1277" s="19"/>
      <c r="R1277" s="19"/>
      <c r="S1277" s="19"/>
      <c r="T1277" s="19"/>
    </row>
    <row r="1278" spans="1:20" ht="11.25" hidden="1" customHeight="1" x14ac:dyDescent="0.25">
      <c r="A1278" s="19" t="s">
        <v>816</v>
      </c>
      <c r="B1278" s="19" t="s">
        <v>848</v>
      </c>
      <c r="C1278" s="19" t="s">
        <v>33</v>
      </c>
      <c r="D1278" s="19" t="s">
        <v>34</v>
      </c>
      <c r="E1278" s="20" t="s">
        <v>14</v>
      </c>
      <c r="F1278" s="19" t="s">
        <v>259</v>
      </c>
      <c r="G1278" s="19">
        <v>26488</v>
      </c>
      <c r="H1278" s="19" t="s">
        <v>35</v>
      </c>
      <c r="I1278" s="19">
        <v>11</v>
      </c>
      <c r="J1278" s="19">
        <v>2022</v>
      </c>
      <c r="K1278" s="19"/>
      <c r="L1278" s="19"/>
      <c r="M1278" s="19" t="s">
        <v>844</v>
      </c>
      <c r="N1278" s="19"/>
      <c r="O1278" s="19" t="s">
        <v>849</v>
      </c>
      <c r="P1278" s="19"/>
      <c r="Q1278" s="19"/>
      <c r="R1278" s="19"/>
      <c r="S1278" s="19"/>
      <c r="T1278" s="19"/>
    </row>
    <row r="1279" spans="1:20" ht="11.25" hidden="1" customHeight="1" x14ac:dyDescent="0.25">
      <c r="A1279" s="11" t="s">
        <v>816</v>
      </c>
      <c r="B1279" s="11" t="s">
        <v>1616</v>
      </c>
      <c r="C1279" s="11" t="s">
        <v>33</v>
      </c>
      <c r="D1279" s="11" t="s">
        <v>851</v>
      </c>
      <c r="E1279" s="16" t="s">
        <v>43</v>
      </c>
      <c r="G1279" s="11">
        <v>20000</v>
      </c>
      <c r="H1279" s="11" t="s">
        <v>63</v>
      </c>
      <c r="I1279" s="11">
        <v>9</v>
      </c>
      <c r="J1279" s="11">
        <v>2022</v>
      </c>
      <c r="L1279" s="11" t="s">
        <v>44</v>
      </c>
      <c r="M1279" s="11" t="s">
        <v>1617</v>
      </c>
      <c r="O1279" s="11" t="s">
        <v>1618</v>
      </c>
      <c r="R1279" s="11" t="s">
        <v>1619</v>
      </c>
    </row>
    <row r="1280" spans="1:20" ht="11.25" hidden="1" customHeight="1" x14ac:dyDescent="0.25">
      <c r="A1280" s="11" t="s">
        <v>816</v>
      </c>
      <c r="B1280" s="11" t="s">
        <v>5082</v>
      </c>
      <c r="C1280" s="11" t="s">
        <v>33</v>
      </c>
      <c r="D1280" s="11" t="s">
        <v>5083</v>
      </c>
      <c r="E1280" s="16" t="s">
        <v>152</v>
      </c>
      <c r="F1280" s="11" t="s">
        <v>291</v>
      </c>
      <c r="H1280" s="11" t="s">
        <v>111</v>
      </c>
      <c r="I1280" s="11">
        <v>1</v>
      </c>
      <c r="J1280" s="11">
        <v>2022</v>
      </c>
      <c r="K1280" s="11" t="s">
        <v>654</v>
      </c>
      <c r="L1280" s="11" t="s">
        <v>112</v>
      </c>
      <c r="M1280" s="11" t="s">
        <v>5023</v>
      </c>
      <c r="N1280" s="11" t="s">
        <v>3500</v>
      </c>
      <c r="O1280" s="11" t="s">
        <v>5084</v>
      </c>
      <c r="P1280" s="11" t="s">
        <v>2329</v>
      </c>
      <c r="Q1280" s="11" t="s">
        <v>5085</v>
      </c>
      <c r="R1280" s="11" t="s">
        <v>5086</v>
      </c>
    </row>
    <row r="1281" spans="1:20" s="29" customFormat="1" ht="11.25" customHeight="1" x14ac:dyDescent="0.25">
      <c r="A1281" s="27" t="s">
        <v>816</v>
      </c>
      <c r="B1281" s="27" t="s">
        <v>5087</v>
      </c>
      <c r="C1281" s="27" t="s">
        <v>33</v>
      </c>
      <c r="D1281" s="27"/>
      <c r="E1281" s="28" t="s">
        <v>43</v>
      </c>
      <c r="F1281" s="27" t="s">
        <v>103</v>
      </c>
      <c r="G1281" s="27"/>
      <c r="H1281" s="27" t="s">
        <v>3</v>
      </c>
      <c r="I1281" s="27">
        <v>1</v>
      </c>
      <c r="J1281" s="27">
        <v>2021</v>
      </c>
      <c r="K1281" s="27" t="s">
        <v>1870</v>
      </c>
      <c r="L1281" s="27" t="s">
        <v>292</v>
      </c>
      <c r="M1281" s="27" t="s">
        <v>193</v>
      </c>
      <c r="N1281" s="27"/>
      <c r="O1281" s="27" t="s">
        <v>5088</v>
      </c>
      <c r="P1281" s="27" t="s">
        <v>1601</v>
      </c>
      <c r="Q1281" s="27" t="s">
        <v>5027</v>
      </c>
      <c r="R1281" s="27"/>
      <c r="S1281" s="27"/>
      <c r="T1281" s="27"/>
    </row>
    <row r="1282" spans="1:20" ht="11.25" hidden="1" customHeight="1" x14ac:dyDescent="0.25">
      <c r="A1282" s="11" t="s">
        <v>816</v>
      </c>
      <c r="B1282" s="11" t="s">
        <v>5089</v>
      </c>
      <c r="C1282" s="11" t="s">
        <v>33</v>
      </c>
      <c r="D1282" s="11" t="s">
        <v>1614</v>
      </c>
      <c r="E1282" s="16" t="s">
        <v>55</v>
      </c>
      <c r="H1282" s="11" t="s">
        <v>3</v>
      </c>
      <c r="J1282" s="11">
        <v>2022</v>
      </c>
      <c r="L1282" s="11" t="s">
        <v>44</v>
      </c>
      <c r="M1282" s="11" t="s">
        <v>1088</v>
      </c>
      <c r="N1282" s="11" t="s">
        <v>5090</v>
      </c>
      <c r="O1282" s="11" t="s">
        <v>5091</v>
      </c>
      <c r="Q1282" s="11" t="s">
        <v>1606</v>
      </c>
      <c r="R1282" s="11" t="s">
        <v>5092</v>
      </c>
    </row>
    <row r="1283" spans="1:20" ht="11.25" hidden="1" customHeight="1" x14ac:dyDescent="0.25">
      <c r="A1283" s="11" t="s">
        <v>816</v>
      </c>
      <c r="B1283" s="11" t="s">
        <v>5093</v>
      </c>
      <c r="C1283" s="11" t="s">
        <v>33</v>
      </c>
      <c r="E1283" s="16" t="s">
        <v>152</v>
      </c>
      <c r="H1283" s="11" t="s">
        <v>16</v>
      </c>
      <c r="I1283" s="11">
        <v>10</v>
      </c>
      <c r="J1283" s="11">
        <v>2021</v>
      </c>
      <c r="M1283" s="11" t="s">
        <v>5094</v>
      </c>
      <c r="O1283" s="11" t="s">
        <v>5095</v>
      </c>
      <c r="Q1283" s="11" t="s">
        <v>5096</v>
      </c>
    </row>
    <row r="1284" spans="1:20" ht="11.25" hidden="1" customHeight="1" x14ac:dyDescent="0.25">
      <c r="A1284" s="11" t="s">
        <v>816</v>
      </c>
      <c r="B1284" s="11" t="s">
        <v>1620</v>
      </c>
      <c r="C1284" s="11" t="s">
        <v>33</v>
      </c>
      <c r="D1284" s="11" t="s">
        <v>1621</v>
      </c>
      <c r="E1284" s="16" t="s">
        <v>14</v>
      </c>
      <c r="F1284" s="11" t="s">
        <v>227</v>
      </c>
      <c r="G1284" s="11">
        <v>93000</v>
      </c>
      <c r="H1284" s="11" t="s">
        <v>16</v>
      </c>
      <c r="I1284" s="11">
        <v>7</v>
      </c>
      <c r="J1284" s="11">
        <v>2022</v>
      </c>
      <c r="K1284" s="11" t="s">
        <v>373</v>
      </c>
      <c r="M1284" s="11" t="s">
        <v>27</v>
      </c>
      <c r="N1284" s="11" t="s">
        <v>833</v>
      </c>
      <c r="O1284" s="11" t="s">
        <v>1622</v>
      </c>
      <c r="S1284" s="11" t="s">
        <v>30</v>
      </c>
      <c r="T1284" s="11" t="s">
        <v>22</v>
      </c>
    </row>
    <row r="1285" spans="1:20" ht="11.25" hidden="1" customHeight="1" x14ac:dyDescent="0.25">
      <c r="A1285" s="11" t="s">
        <v>816</v>
      </c>
      <c r="B1285" s="11" t="s">
        <v>5097</v>
      </c>
      <c r="C1285" s="11" t="s">
        <v>33</v>
      </c>
      <c r="E1285" s="16" t="s">
        <v>43</v>
      </c>
      <c r="G1285" s="11">
        <v>300000</v>
      </c>
      <c r="H1285" s="11" t="s">
        <v>178</v>
      </c>
      <c r="I1285" s="11">
        <v>11</v>
      </c>
      <c r="J1285" s="11">
        <v>2021</v>
      </c>
      <c r="M1285" s="11" t="s">
        <v>5098</v>
      </c>
      <c r="O1285" s="11" t="s">
        <v>5099</v>
      </c>
      <c r="Q1285" s="11" t="s">
        <v>2476</v>
      </c>
    </row>
    <row r="1286" spans="1:20" ht="11.25" hidden="1" customHeight="1" x14ac:dyDescent="0.25">
      <c r="A1286" s="11" t="s">
        <v>816</v>
      </c>
      <c r="B1286" s="11" t="s">
        <v>5100</v>
      </c>
      <c r="C1286" s="11" t="s">
        <v>33</v>
      </c>
      <c r="E1286" s="16" t="s">
        <v>43</v>
      </c>
      <c r="G1286" s="11">
        <v>110000</v>
      </c>
      <c r="H1286" s="11" t="s">
        <v>3</v>
      </c>
      <c r="I1286" s="11">
        <v>4</v>
      </c>
      <c r="J1286" s="11">
        <v>2022</v>
      </c>
      <c r="K1286" s="11" t="s">
        <v>679</v>
      </c>
      <c r="M1286" s="11" t="s">
        <v>5035</v>
      </c>
      <c r="O1286" s="11" t="s">
        <v>5101</v>
      </c>
      <c r="P1286" s="11" t="s">
        <v>936</v>
      </c>
      <c r="Q1286" s="11" t="s">
        <v>5102</v>
      </c>
    </row>
    <row r="1287" spans="1:20" ht="11.25" hidden="1" customHeight="1" x14ac:dyDescent="0.25">
      <c r="A1287" s="11" t="s">
        <v>816</v>
      </c>
      <c r="B1287" s="11" t="s">
        <v>1623</v>
      </c>
      <c r="C1287" s="11" t="s">
        <v>33</v>
      </c>
      <c r="E1287" s="16" t="s">
        <v>43</v>
      </c>
      <c r="G1287" s="11">
        <v>130900</v>
      </c>
      <c r="H1287" s="11" t="s">
        <v>16</v>
      </c>
      <c r="I1287" s="11">
        <v>5</v>
      </c>
      <c r="J1287" s="11">
        <v>2022</v>
      </c>
      <c r="K1287" s="11" t="s">
        <v>679</v>
      </c>
      <c r="L1287" s="11" t="s">
        <v>45</v>
      </c>
      <c r="M1287" s="11" t="s">
        <v>1624</v>
      </c>
      <c r="N1287" s="11" t="s">
        <v>1625</v>
      </c>
      <c r="O1287" s="11" t="s">
        <v>1626</v>
      </c>
      <c r="P1287" s="11" t="s">
        <v>1627</v>
      </c>
      <c r="Q1287" s="11" t="s">
        <v>1606</v>
      </c>
      <c r="R1287" s="11" t="s">
        <v>1628</v>
      </c>
      <c r="T1287" s="11" t="s">
        <v>22</v>
      </c>
    </row>
    <row r="1288" spans="1:20" ht="11.25" hidden="1" customHeight="1" x14ac:dyDescent="0.25">
      <c r="A1288" s="11" t="s">
        <v>816</v>
      </c>
      <c r="B1288" s="11" t="s">
        <v>5103</v>
      </c>
      <c r="C1288" s="11" t="s">
        <v>33</v>
      </c>
      <c r="D1288" s="11" t="s">
        <v>5104</v>
      </c>
      <c r="E1288" s="16" t="s">
        <v>152</v>
      </c>
      <c r="H1288" s="11" t="s">
        <v>111</v>
      </c>
      <c r="I1288" s="11">
        <v>3</v>
      </c>
      <c r="J1288" s="11">
        <v>2022</v>
      </c>
      <c r="L1288" s="11" t="s">
        <v>112</v>
      </c>
      <c r="M1288" s="11" t="s">
        <v>193</v>
      </c>
      <c r="O1288" s="11" t="s">
        <v>5105</v>
      </c>
      <c r="Q1288" s="11" t="s">
        <v>820</v>
      </c>
    </row>
    <row r="1289" spans="1:20" ht="11.25" hidden="1" customHeight="1" x14ac:dyDescent="0.25">
      <c r="A1289" s="11" t="s">
        <v>816</v>
      </c>
      <c r="B1289" s="11" t="s">
        <v>5106</v>
      </c>
      <c r="C1289" s="11" t="s">
        <v>33</v>
      </c>
      <c r="D1289" s="11" t="s">
        <v>5107</v>
      </c>
      <c r="E1289" s="16" t="s">
        <v>43</v>
      </c>
      <c r="G1289" s="11">
        <v>150000</v>
      </c>
      <c r="H1289" s="11" t="s">
        <v>35</v>
      </c>
      <c r="I1289" s="11">
        <v>1</v>
      </c>
      <c r="J1289" s="11">
        <v>2023</v>
      </c>
      <c r="M1289" s="11" t="s">
        <v>5108</v>
      </c>
      <c r="N1289" s="11" t="s">
        <v>580</v>
      </c>
      <c r="O1289" s="11" t="s">
        <v>5109</v>
      </c>
    </row>
    <row r="1290" spans="1:20" ht="11.25" hidden="1" customHeight="1" x14ac:dyDescent="0.25">
      <c r="A1290" s="11" t="s">
        <v>816</v>
      </c>
      <c r="B1290" s="11" t="s">
        <v>5110</v>
      </c>
      <c r="C1290" s="11" t="s">
        <v>33</v>
      </c>
      <c r="E1290" s="16" t="s">
        <v>14</v>
      </c>
      <c r="G1290" s="11">
        <v>460000</v>
      </c>
      <c r="H1290" s="11" t="s">
        <v>35</v>
      </c>
      <c r="I1290" s="11">
        <v>3</v>
      </c>
      <c r="J1290" s="11">
        <v>2021</v>
      </c>
      <c r="M1290" s="11" t="s">
        <v>1012</v>
      </c>
      <c r="O1290" s="11" t="s">
        <v>5111</v>
      </c>
      <c r="Q1290" s="11" t="s">
        <v>2490</v>
      </c>
    </row>
    <row r="1291" spans="1:20" s="29" customFormat="1" ht="11.25" customHeight="1" x14ac:dyDescent="0.25">
      <c r="A1291" s="27" t="s">
        <v>816</v>
      </c>
      <c r="B1291" s="27" t="s">
        <v>5112</v>
      </c>
      <c r="C1291" s="27" t="s">
        <v>33</v>
      </c>
      <c r="D1291" s="27"/>
      <c r="E1291" s="28" t="s">
        <v>43</v>
      </c>
      <c r="F1291" s="27" t="s">
        <v>103</v>
      </c>
      <c r="G1291" s="27">
        <v>4000000</v>
      </c>
      <c r="H1291" s="27" t="s">
        <v>178</v>
      </c>
      <c r="I1291" s="27">
        <v>2</v>
      </c>
      <c r="J1291" s="27">
        <v>2022</v>
      </c>
      <c r="K1291" s="27"/>
      <c r="L1291" s="27"/>
      <c r="M1291" s="27" t="s">
        <v>575</v>
      </c>
      <c r="N1291" s="27" t="s">
        <v>1232</v>
      </c>
      <c r="O1291" s="27" t="s">
        <v>5113</v>
      </c>
      <c r="P1291" s="27"/>
      <c r="Q1291" s="27"/>
      <c r="R1291" s="27"/>
      <c r="S1291" s="27"/>
      <c r="T1291" s="27"/>
    </row>
    <row r="1292" spans="1:20" ht="11.25" hidden="1" customHeight="1" x14ac:dyDescent="0.25">
      <c r="A1292" s="11" t="s">
        <v>816</v>
      </c>
      <c r="B1292" s="11" t="s">
        <v>5114</v>
      </c>
      <c r="C1292" s="11" t="s">
        <v>33</v>
      </c>
      <c r="E1292" s="16" t="s">
        <v>43</v>
      </c>
      <c r="G1292" s="11">
        <v>100000</v>
      </c>
      <c r="H1292" s="11" t="s">
        <v>3</v>
      </c>
      <c r="I1292" s="11">
        <v>3</v>
      </c>
      <c r="J1292" s="11">
        <v>2022</v>
      </c>
      <c r="K1292" s="11" t="s">
        <v>112</v>
      </c>
      <c r="L1292" s="11" t="s">
        <v>344</v>
      </c>
      <c r="M1292" s="11" t="s">
        <v>397</v>
      </c>
      <c r="N1292" s="11" t="s">
        <v>1388</v>
      </c>
      <c r="O1292" s="11" t="s">
        <v>5115</v>
      </c>
      <c r="P1292" s="11" t="s">
        <v>1601</v>
      </c>
      <c r="Q1292" s="11" t="s">
        <v>1602</v>
      </c>
      <c r="T1292" s="11" t="s">
        <v>22</v>
      </c>
    </row>
    <row r="1293" spans="1:20" ht="11.25" hidden="1" customHeight="1" x14ac:dyDescent="0.25">
      <c r="A1293" s="19" t="s">
        <v>816</v>
      </c>
      <c r="B1293" s="19" t="s">
        <v>850</v>
      </c>
      <c r="C1293" s="19" t="s">
        <v>33</v>
      </c>
      <c r="D1293" s="19" t="s">
        <v>851</v>
      </c>
      <c r="E1293" s="20" t="s">
        <v>43</v>
      </c>
      <c r="F1293" s="19"/>
      <c r="G1293" s="19">
        <v>100000</v>
      </c>
      <c r="H1293" s="19" t="s">
        <v>35</v>
      </c>
      <c r="I1293" s="19">
        <v>3</v>
      </c>
      <c r="J1293" s="19">
        <v>2023</v>
      </c>
      <c r="K1293" s="19" t="s">
        <v>192</v>
      </c>
      <c r="L1293" s="19" t="s">
        <v>692</v>
      </c>
      <c r="M1293" s="19" t="s">
        <v>852</v>
      </c>
      <c r="N1293" s="19"/>
      <c r="O1293" s="19" t="s">
        <v>853</v>
      </c>
      <c r="P1293" s="19"/>
      <c r="Q1293" s="19" t="s">
        <v>265</v>
      </c>
      <c r="R1293" s="19"/>
      <c r="S1293" s="19" t="s">
        <v>30</v>
      </c>
      <c r="T1293" s="19" t="s">
        <v>22</v>
      </c>
    </row>
    <row r="1294" spans="1:20" ht="11.25" hidden="1" customHeight="1" x14ac:dyDescent="0.25">
      <c r="A1294" s="11" t="s">
        <v>816</v>
      </c>
      <c r="B1294" s="11" t="s">
        <v>5116</v>
      </c>
      <c r="C1294" s="11" t="s">
        <v>33</v>
      </c>
      <c r="D1294" s="11" t="s">
        <v>5117</v>
      </c>
      <c r="E1294" s="16" t="s">
        <v>55</v>
      </c>
      <c r="G1294" s="11">
        <v>172000</v>
      </c>
      <c r="H1294" s="11" t="s">
        <v>111</v>
      </c>
      <c r="J1294" s="11">
        <v>2022</v>
      </c>
      <c r="K1294" s="11" t="s">
        <v>5118</v>
      </c>
      <c r="L1294" s="11" t="s">
        <v>679</v>
      </c>
      <c r="M1294" s="11" t="s">
        <v>5098</v>
      </c>
      <c r="O1294" s="11" t="s">
        <v>5119</v>
      </c>
      <c r="Q1294" s="11" t="s">
        <v>5120</v>
      </c>
    </row>
    <row r="1295" spans="1:20" ht="11.25" hidden="1" customHeight="1" x14ac:dyDescent="0.25">
      <c r="A1295" s="11" t="s">
        <v>816</v>
      </c>
      <c r="B1295" s="11" t="s">
        <v>1629</v>
      </c>
      <c r="C1295" s="11" t="s">
        <v>33</v>
      </c>
      <c r="D1295" s="11" t="s">
        <v>1630</v>
      </c>
      <c r="E1295" s="16" t="s">
        <v>14</v>
      </c>
      <c r="F1295" s="11" t="s">
        <v>15</v>
      </c>
      <c r="G1295" s="11">
        <v>150000</v>
      </c>
      <c r="H1295" s="11" t="s">
        <v>16</v>
      </c>
      <c r="I1295" s="11">
        <v>6</v>
      </c>
      <c r="J1295" s="11">
        <v>2020</v>
      </c>
      <c r="K1295" s="11" t="s">
        <v>77</v>
      </c>
      <c r="L1295" s="11" t="s">
        <v>192</v>
      </c>
      <c r="M1295" s="11" t="s">
        <v>940</v>
      </c>
      <c r="O1295" s="11" t="s">
        <v>1631</v>
      </c>
    </row>
    <row r="1296" spans="1:20" ht="11.25" hidden="1" customHeight="1" x14ac:dyDescent="0.25">
      <c r="A1296" s="11" t="s">
        <v>816</v>
      </c>
      <c r="B1296" s="11" t="s">
        <v>5121</v>
      </c>
      <c r="C1296" s="11" t="s">
        <v>33</v>
      </c>
      <c r="D1296" s="11" t="s">
        <v>5122</v>
      </c>
      <c r="E1296" s="16" t="s">
        <v>152</v>
      </c>
      <c r="G1296" s="11">
        <v>36000</v>
      </c>
      <c r="H1296" s="11" t="s">
        <v>35</v>
      </c>
      <c r="I1296" s="11">
        <v>4</v>
      </c>
      <c r="J1296" s="11">
        <v>2022</v>
      </c>
      <c r="M1296" s="11" t="s">
        <v>861</v>
      </c>
      <c r="O1296" s="11" t="s">
        <v>5123</v>
      </c>
      <c r="Q1296" s="11" t="s">
        <v>2476</v>
      </c>
    </row>
    <row r="1297" spans="1:20" ht="11.25" hidden="1" customHeight="1" x14ac:dyDescent="0.25">
      <c r="A1297" s="11" t="s">
        <v>816</v>
      </c>
      <c r="B1297" s="11" t="s">
        <v>5124</v>
      </c>
      <c r="C1297" s="11" t="s">
        <v>33</v>
      </c>
      <c r="E1297" s="16" t="s">
        <v>43</v>
      </c>
      <c r="G1297" s="11">
        <v>370000</v>
      </c>
      <c r="H1297" s="11" t="s">
        <v>111</v>
      </c>
      <c r="I1297" s="11">
        <v>6</v>
      </c>
      <c r="J1297" s="11">
        <v>2021</v>
      </c>
      <c r="K1297" s="11" t="s">
        <v>2817</v>
      </c>
      <c r="L1297" s="11" t="s">
        <v>1870</v>
      </c>
      <c r="M1297" s="11" t="s">
        <v>5098</v>
      </c>
      <c r="O1297" s="11" t="s">
        <v>5125</v>
      </c>
      <c r="P1297" s="11" t="s">
        <v>421</v>
      </c>
      <c r="Q1297" s="11" t="s">
        <v>2476</v>
      </c>
      <c r="R1297" s="11" t="s">
        <v>5126</v>
      </c>
    </row>
    <row r="1298" spans="1:20" s="29" customFormat="1" ht="11.25" customHeight="1" x14ac:dyDescent="0.25">
      <c r="A1298" s="27" t="s">
        <v>816</v>
      </c>
      <c r="B1298" s="27" t="s">
        <v>5127</v>
      </c>
      <c r="C1298" s="27" t="s">
        <v>33</v>
      </c>
      <c r="D1298" s="27" t="s">
        <v>5128</v>
      </c>
      <c r="E1298" s="28" t="s">
        <v>43</v>
      </c>
      <c r="F1298" s="27" t="s">
        <v>103</v>
      </c>
      <c r="G1298" s="27">
        <v>91000</v>
      </c>
      <c r="H1298" s="27" t="s">
        <v>111</v>
      </c>
      <c r="I1298" s="27">
        <v>3</v>
      </c>
      <c r="J1298" s="27">
        <v>2022</v>
      </c>
      <c r="K1298" s="27" t="s">
        <v>360</v>
      </c>
      <c r="L1298" s="27" t="s">
        <v>112</v>
      </c>
      <c r="M1298" s="27" t="s">
        <v>575</v>
      </c>
      <c r="N1298" s="27" t="s">
        <v>1232</v>
      </c>
      <c r="O1298" s="27" t="s">
        <v>5129</v>
      </c>
      <c r="P1298" s="27" t="s">
        <v>1238</v>
      </c>
      <c r="Q1298" s="27" t="s">
        <v>5130</v>
      </c>
      <c r="R1298" s="27"/>
      <c r="S1298" s="27" t="s">
        <v>30</v>
      </c>
      <c r="T1298" s="27" t="s">
        <v>22</v>
      </c>
    </row>
    <row r="1299" spans="1:20" ht="11.25" hidden="1" customHeight="1" x14ac:dyDescent="0.25">
      <c r="A1299" s="19" t="s">
        <v>816</v>
      </c>
      <c r="B1299" s="19" t="s">
        <v>854</v>
      </c>
      <c r="C1299" s="19" t="s">
        <v>33</v>
      </c>
      <c r="D1299" s="19" t="s">
        <v>855</v>
      </c>
      <c r="E1299" s="20" t="s">
        <v>55</v>
      </c>
      <c r="F1299" s="19"/>
      <c r="G1299" s="19">
        <v>500000</v>
      </c>
      <c r="H1299" s="19" t="s">
        <v>16</v>
      </c>
      <c r="I1299" s="19">
        <v>1</v>
      </c>
      <c r="J1299" s="19">
        <v>2021</v>
      </c>
      <c r="K1299" s="19" t="s">
        <v>18</v>
      </c>
      <c r="L1299" s="19" t="s">
        <v>574</v>
      </c>
      <c r="M1299" s="19" t="s">
        <v>792</v>
      </c>
      <c r="N1299" s="19"/>
      <c r="O1299" s="19" t="s">
        <v>856</v>
      </c>
      <c r="P1299" s="19" t="s">
        <v>857</v>
      </c>
      <c r="Q1299" s="19" t="s">
        <v>858</v>
      </c>
      <c r="R1299" s="19"/>
      <c r="S1299" s="19" t="s">
        <v>30</v>
      </c>
      <c r="T1299" s="19" t="s">
        <v>22</v>
      </c>
    </row>
    <row r="1300" spans="1:20" ht="11.25" hidden="1" customHeight="1" x14ac:dyDescent="0.25">
      <c r="A1300" s="11" t="s">
        <v>816</v>
      </c>
      <c r="B1300" s="11" t="s">
        <v>5131</v>
      </c>
      <c r="C1300" s="11" t="s">
        <v>33</v>
      </c>
      <c r="E1300" s="16" t="s">
        <v>43</v>
      </c>
      <c r="G1300" s="11">
        <v>320000</v>
      </c>
      <c r="H1300" s="11" t="s">
        <v>3</v>
      </c>
      <c r="I1300" s="11">
        <v>12</v>
      </c>
      <c r="J1300" s="11">
        <v>2020</v>
      </c>
      <c r="K1300" s="11" t="s">
        <v>360</v>
      </c>
      <c r="L1300" s="11" t="s">
        <v>77</v>
      </c>
      <c r="M1300" s="11" t="s">
        <v>837</v>
      </c>
      <c r="N1300" s="11" t="s">
        <v>5132</v>
      </c>
      <c r="O1300" s="11" t="s">
        <v>5133</v>
      </c>
    </row>
    <row r="1301" spans="1:20" ht="11.25" hidden="1" customHeight="1" x14ac:dyDescent="0.25">
      <c r="A1301" s="11" t="s">
        <v>816</v>
      </c>
      <c r="B1301" s="11" t="s">
        <v>5134</v>
      </c>
      <c r="C1301" s="11" t="s">
        <v>33</v>
      </c>
      <c r="D1301" s="11" t="s">
        <v>836</v>
      </c>
      <c r="E1301" s="16" t="s">
        <v>43</v>
      </c>
      <c r="G1301" s="11">
        <v>807293</v>
      </c>
      <c r="H1301" s="11" t="s">
        <v>35</v>
      </c>
      <c r="I1301" s="11">
        <v>4</v>
      </c>
      <c r="J1301" s="11">
        <v>2017</v>
      </c>
      <c r="M1301" s="11" t="s">
        <v>837</v>
      </c>
      <c r="N1301" s="11" t="s">
        <v>5135</v>
      </c>
      <c r="O1301" s="11" t="s">
        <v>5136</v>
      </c>
      <c r="Q1301" s="11" t="s">
        <v>5137</v>
      </c>
      <c r="R1301" s="11" t="s">
        <v>5138</v>
      </c>
    </row>
    <row r="1302" spans="1:20" ht="11.25" hidden="1" customHeight="1" x14ac:dyDescent="0.25">
      <c r="A1302" s="19" t="s">
        <v>816</v>
      </c>
      <c r="B1302" s="19" t="s">
        <v>859</v>
      </c>
      <c r="C1302" s="19" t="s">
        <v>33</v>
      </c>
      <c r="D1302" s="19" t="s">
        <v>860</v>
      </c>
      <c r="E1302" s="20" t="s">
        <v>43</v>
      </c>
      <c r="F1302" s="19"/>
      <c r="G1302" s="19">
        <v>263000</v>
      </c>
      <c r="H1302" s="19" t="s">
        <v>16</v>
      </c>
      <c r="I1302" s="19">
        <v>10</v>
      </c>
      <c r="J1302" s="19">
        <v>2022</v>
      </c>
      <c r="K1302" s="19" t="s">
        <v>192</v>
      </c>
      <c r="L1302" s="19"/>
      <c r="M1302" s="19" t="s">
        <v>837</v>
      </c>
      <c r="N1302" s="19" t="s">
        <v>861</v>
      </c>
      <c r="O1302" s="19" t="s">
        <v>862</v>
      </c>
      <c r="P1302" s="19"/>
      <c r="Q1302" s="19"/>
      <c r="R1302" s="19"/>
      <c r="S1302" s="19" t="s">
        <v>30</v>
      </c>
      <c r="T1302" s="19" t="s">
        <v>51</v>
      </c>
    </row>
    <row r="1303" spans="1:20" ht="11.25" hidden="1" customHeight="1" x14ac:dyDescent="0.25">
      <c r="A1303" s="11" t="s">
        <v>816</v>
      </c>
      <c r="B1303" s="11" t="s">
        <v>1632</v>
      </c>
      <c r="C1303" s="11" t="s">
        <v>33</v>
      </c>
      <c r="D1303" s="11" t="s">
        <v>1633</v>
      </c>
      <c r="E1303" s="16" t="s">
        <v>14</v>
      </c>
      <c r="F1303" s="11" t="s">
        <v>15</v>
      </c>
      <c r="G1303" s="11">
        <v>83000</v>
      </c>
      <c r="H1303" s="11" t="s">
        <v>35</v>
      </c>
      <c r="I1303" s="11">
        <v>9</v>
      </c>
      <c r="J1303" s="11">
        <v>2022</v>
      </c>
      <c r="M1303" s="11" t="s">
        <v>305</v>
      </c>
      <c r="N1303" s="11" t="s">
        <v>1634</v>
      </c>
      <c r="O1303" s="11" t="s">
        <v>1635</v>
      </c>
    </row>
    <row r="1304" spans="1:20" ht="11.25" hidden="1" customHeight="1" x14ac:dyDescent="0.25">
      <c r="A1304" s="11" t="s">
        <v>816</v>
      </c>
      <c r="B1304" s="11" t="s">
        <v>5139</v>
      </c>
      <c r="C1304" s="11" t="s">
        <v>33</v>
      </c>
      <c r="D1304" s="11" t="s">
        <v>5140</v>
      </c>
      <c r="E1304" s="16" t="s">
        <v>43</v>
      </c>
      <c r="G1304" s="11">
        <v>160000</v>
      </c>
      <c r="H1304" s="11" t="s">
        <v>35</v>
      </c>
      <c r="I1304" s="11">
        <v>6</v>
      </c>
      <c r="J1304" s="11">
        <v>2022</v>
      </c>
      <c r="M1304" s="11" t="s">
        <v>1468</v>
      </c>
      <c r="O1304" s="11" t="s">
        <v>5141</v>
      </c>
      <c r="Q1304" s="11" t="s">
        <v>4766</v>
      </c>
      <c r="T1304" s="11" t="s">
        <v>51</v>
      </c>
    </row>
    <row r="1305" spans="1:20" ht="11.25" hidden="1" customHeight="1" x14ac:dyDescent="0.25">
      <c r="A1305" s="11" t="s">
        <v>816</v>
      </c>
      <c r="B1305" s="11" t="s">
        <v>5142</v>
      </c>
      <c r="C1305" s="11" t="s">
        <v>33</v>
      </c>
      <c r="E1305" s="16" t="s">
        <v>43</v>
      </c>
      <c r="H1305" s="11" t="s">
        <v>35</v>
      </c>
      <c r="I1305" s="11">
        <v>2</v>
      </c>
      <c r="J1305" s="11">
        <v>2021</v>
      </c>
      <c r="M1305" s="11" t="s">
        <v>5098</v>
      </c>
      <c r="O1305" s="11" t="s">
        <v>5143</v>
      </c>
    </row>
    <row r="1306" spans="1:20" ht="11.25" hidden="1" customHeight="1" x14ac:dyDescent="0.25">
      <c r="A1306" s="11" t="s">
        <v>816</v>
      </c>
      <c r="B1306" s="11" t="s">
        <v>5144</v>
      </c>
      <c r="C1306" s="11" t="s">
        <v>33</v>
      </c>
      <c r="E1306" s="16" t="s">
        <v>43</v>
      </c>
      <c r="G1306" s="11">
        <v>42000</v>
      </c>
      <c r="H1306" s="11" t="s">
        <v>3</v>
      </c>
      <c r="I1306" s="11">
        <v>5</v>
      </c>
      <c r="J1306" s="11">
        <v>2021</v>
      </c>
      <c r="K1306" s="11" t="s">
        <v>992</v>
      </c>
      <c r="M1306" s="11" t="s">
        <v>575</v>
      </c>
      <c r="O1306" s="11" t="s">
        <v>5145</v>
      </c>
      <c r="P1306" s="11" t="s">
        <v>5008</v>
      </c>
      <c r="R1306" s="11" t="s">
        <v>5146</v>
      </c>
    </row>
    <row r="1307" spans="1:20" ht="11.25" hidden="1" customHeight="1" x14ac:dyDescent="0.25">
      <c r="A1307" s="11" t="s">
        <v>816</v>
      </c>
      <c r="B1307" s="11" t="s">
        <v>5147</v>
      </c>
      <c r="C1307" s="11" t="s">
        <v>33</v>
      </c>
      <c r="E1307" s="16" t="s">
        <v>43</v>
      </c>
      <c r="G1307" s="11">
        <v>400000</v>
      </c>
      <c r="H1307" s="11" t="s">
        <v>35</v>
      </c>
      <c r="I1307" s="11">
        <v>1</v>
      </c>
      <c r="J1307" s="11">
        <v>2021</v>
      </c>
      <c r="K1307" s="11" t="s">
        <v>112</v>
      </c>
      <c r="L1307" s="11" t="s">
        <v>574</v>
      </c>
      <c r="M1307" s="11" t="s">
        <v>1624</v>
      </c>
      <c r="N1307" s="11" t="s">
        <v>2018</v>
      </c>
      <c r="O1307" s="11" t="s">
        <v>5148</v>
      </c>
      <c r="Q1307" s="11" t="s">
        <v>1606</v>
      </c>
    </row>
    <row r="1308" spans="1:20" ht="11.25" hidden="1" customHeight="1" x14ac:dyDescent="0.25">
      <c r="A1308" s="11" t="s">
        <v>816</v>
      </c>
      <c r="B1308" s="11" t="s">
        <v>5149</v>
      </c>
      <c r="C1308" s="11" t="s">
        <v>33</v>
      </c>
      <c r="E1308" s="16" t="s">
        <v>43</v>
      </c>
      <c r="G1308" s="11">
        <v>40000</v>
      </c>
      <c r="H1308" s="11" t="s">
        <v>16</v>
      </c>
      <c r="I1308" s="11">
        <v>10</v>
      </c>
      <c r="J1308" s="11">
        <v>2021</v>
      </c>
      <c r="M1308" s="11" t="s">
        <v>1088</v>
      </c>
      <c r="N1308" s="11" t="s">
        <v>5090</v>
      </c>
      <c r="O1308" s="11" t="s">
        <v>5150</v>
      </c>
      <c r="Q1308" s="11" t="s">
        <v>1606</v>
      </c>
    </row>
    <row r="1309" spans="1:20" ht="11.25" hidden="1" customHeight="1" x14ac:dyDescent="0.25">
      <c r="A1309" s="11" t="s">
        <v>816</v>
      </c>
      <c r="B1309" s="11" t="s">
        <v>5151</v>
      </c>
      <c r="C1309" s="11" t="s">
        <v>33</v>
      </c>
      <c r="E1309" s="16" t="s">
        <v>152</v>
      </c>
      <c r="H1309" s="11" t="s">
        <v>3</v>
      </c>
      <c r="I1309" s="11">
        <v>2</v>
      </c>
      <c r="J1309" s="11">
        <v>2022</v>
      </c>
      <c r="K1309" s="11" t="s">
        <v>112</v>
      </c>
      <c r="M1309" s="11" t="s">
        <v>940</v>
      </c>
      <c r="O1309" s="11" t="s">
        <v>5152</v>
      </c>
      <c r="R1309" s="11" t="s">
        <v>5153</v>
      </c>
    </row>
    <row r="1310" spans="1:20" ht="11.25" hidden="1" customHeight="1" x14ac:dyDescent="0.25">
      <c r="A1310" s="11" t="s">
        <v>816</v>
      </c>
      <c r="B1310" s="11" t="s">
        <v>5154</v>
      </c>
      <c r="C1310" s="11" t="s">
        <v>33</v>
      </c>
      <c r="E1310" s="16" t="s">
        <v>43</v>
      </c>
      <c r="G1310" s="11">
        <v>215000</v>
      </c>
      <c r="H1310" s="11" t="s">
        <v>178</v>
      </c>
      <c r="I1310" s="11">
        <v>2</v>
      </c>
      <c r="J1310" s="11">
        <v>2021</v>
      </c>
      <c r="M1310" s="11" t="s">
        <v>5098</v>
      </c>
      <c r="O1310" s="11" t="s">
        <v>5155</v>
      </c>
    </row>
    <row r="1311" spans="1:20" ht="11.25" hidden="1" customHeight="1" x14ac:dyDescent="0.25">
      <c r="A1311" s="11" t="s">
        <v>816</v>
      </c>
      <c r="B1311" s="11" t="s">
        <v>1636</v>
      </c>
      <c r="C1311" s="11" t="s">
        <v>33</v>
      </c>
      <c r="D1311" s="11" t="s">
        <v>1637</v>
      </c>
      <c r="E1311" s="16" t="s">
        <v>43</v>
      </c>
      <c r="G1311" s="11">
        <v>210000</v>
      </c>
      <c r="H1311" s="11" t="s">
        <v>63</v>
      </c>
      <c r="I1311" s="11">
        <v>8</v>
      </c>
      <c r="J1311" s="11">
        <v>2022</v>
      </c>
      <c r="M1311" s="11" t="s">
        <v>97</v>
      </c>
      <c r="N1311" s="11" t="s">
        <v>1638</v>
      </c>
      <c r="O1311" s="11" t="s">
        <v>1639</v>
      </c>
    </row>
    <row r="1312" spans="1:20" ht="11.25" hidden="1" customHeight="1" x14ac:dyDescent="0.25">
      <c r="A1312" s="11" t="s">
        <v>816</v>
      </c>
      <c r="B1312" s="11" t="s">
        <v>5156</v>
      </c>
      <c r="C1312" s="11" t="s">
        <v>33</v>
      </c>
      <c r="E1312" s="16" t="s">
        <v>55</v>
      </c>
      <c r="H1312" s="11" t="s">
        <v>16</v>
      </c>
      <c r="I1312" s="11">
        <v>1</v>
      </c>
      <c r="J1312" s="11">
        <v>2022</v>
      </c>
      <c r="L1312" s="11" t="s">
        <v>77</v>
      </c>
      <c r="M1312" s="11" t="s">
        <v>2258</v>
      </c>
      <c r="N1312" s="11" t="s">
        <v>1232</v>
      </c>
      <c r="O1312" s="11" t="s">
        <v>5157</v>
      </c>
      <c r="Q1312" s="11" t="s">
        <v>820</v>
      </c>
    </row>
    <row r="1313" spans="1:19" ht="11.25" hidden="1" customHeight="1" x14ac:dyDescent="0.25">
      <c r="A1313" s="11" t="s">
        <v>816</v>
      </c>
      <c r="B1313" s="11" t="s">
        <v>5158</v>
      </c>
      <c r="C1313" s="11" t="s">
        <v>33</v>
      </c>
      <c r="E1313" s="16" t="s">
        <v>14</v>
      </c>
      <c r="G1313" s="11">
        <v>138000</v>
      </c>
      <c r="H1313" s="11" t="s">
        <v>585</v>
      </c>
      <c r="I1313" s="11">
        <v>1</v>
      </c>
      <c r="J1313" s="11">
        <v>2021</v>
      </c>
      <c r="L1313" s="11" t="s">
        <v>730</v>
      </c>
      <c r="M1313" s="11" t="s">
        <v>567</v>
      </c>
      <c r="O1313" s="11" t="s">
        <v>5159</v>
      </c>
      <c r="P1313" s="11" t="s">
        <v>1238</v>
      </c>
      <c r="Q1313" s="11" t="s">
        <v>1857</v>
      </c>
    </row>
    <row r="1314" spans="1:19" ht="11.25" hidden="1" customHeight="1" x14ac:dyDescent="0.25">
      <c r="A1314" s="11" t="s">
        <v>816</v>
      </c>
      <c r="B1314" s="11" t="s">
        <v>5160</v>
      </c>
      <c r="C1314" s="11" t="s">
        <v>33</v>
      </c>
      <c r="D1314" s="11" t="s">
        <v>5161</v>
      </c>
      <c r="E1314" s="16" t="s">
        <v>43</v>
      </c>
      <c r="G1314" s="11">
        <v>82000</v>
      </c>
      <c r="H1314" s="11" t="s">
        <v>111</v>
      </c>
      <c r="J1314" s="11">
        <v>2022</v>
      </c>
      <c r="L1314" s="11" t="s">
        <v>112</v>
      </c>
      <c r="M1314" s="11" t="s">
        <v>5098</v>
      </c>
      <c r="O1314" s="11" t="s">
        <v>5162</v>
      </c>
      <c r="P1314" s="11" t="s">
        <v>421</v>
      </c>
      <c r="Q1314" s="11" t="s">
        <v>5163</v>
      </c>
    </row>
    <row r="1315" spans="1:19" ht="11.25" hidden="1" customHeight="1" x14ac:dyDescent="0.25">
      <c r="A1315" s="11" t="s">
        <v>816</v>
      </c>
      <c r="B1315" s="11" t="s">
        <v>5164</v>
      </c>
      <c r="C1315" s="11" t="s">
        <v>33</v>
      </c>
      <c r="D1315" s="11" t="s">
        <v>5165</v>
      </c>
      <c r="E1315" s="16" t="s">
        <v>55</v>
      </c>
      <c r="G1315" s="11">
        <v>750000</v>
      </c>
      <c r="H1315" s="11" t="s">
        <v>3</v>
      </c>
      <c r="I1315" s="11">
        <v>12</v>
      </c>
      <c r="J1315" s="11">
        <v>2021</v>
      </c>
      <c r="K1315" s="11" t="s">
        <v>730</v>
      </c>
      <c r="L1315" s="11" t="s">
        <v>18</v>
      </c>
      <c r="M1315" s="11" t="s">
        <v>5166</v>
      </c>
      <c r="N1315" s="11" t="s">
        <v>5167</v>
      </c>
      <c r="O1315" s="11" t="s">
        <v>5168</v>
      </c>
      <c r="P1315" s="11" t="s">
        <v>1601</v>
      </c>
      <c r="Q1315" s="11" t="s">
        <v>5169</v>
      </c>
    </row>
    <row r="1316" spans="1:19" ht="11.25" hidden="1" customHeight="1" x14ac:dyDescent="0.25">
      <c r="A1316" s="11" t="s">
        <v>816</v>
      </c>
      <c r="B1316" s="11" t="s">
        <v>5164</v>
      </c>
      <c r="C1316" s="11" t="s">
        <v>33</v>
      </c>
      <c r="D1316" s="11" t="s">
        <v>5165</v>
      </c>
      <c r="E1316" s="16" t="s">
        <v>43</v>
      </c>
      <c r="G1316" s="11">
        <v>185000</v>
      </c>
      <c r="H1316" s="11" t="s">
        <v>3</v>
      </c>
      <c r="I1316" s="11">
        <v>3</v>
      </c>
      <c r="J1316" s="11">
        <v>2022</v>
      </c>
      <c r="K1316" s="11" t="s">
        <v>112</v>
      </c>
      <c r="L1316" s="11" t="s">
        <v>292</v>
      </c>
      <c r="M1316" s="11" t="s">
        <v>5166</v>
      </c>
      <c r="N1316" s="11" t="s">
        <v>5167</v>
      </c>
      <c r="O1316" s="11" t="s">
        <v>5170</v>
      </c>
      <c r="P1316" s="11" t="s">
        <v>1601</v>
      </c>
      <c r="Q1316" s="11" t="s">
        <v>5169</v>
      </c>
    </row>
    <row r="1317" spans="1:19" ht="11.25" hidden="1" customHeight="1" x14ac:dyDescent="0.25">
      <c r="A1317" s="11" t="s">
        <v>816</v>
      </c>
      <c r="B1317" s="11" t="s">
        <v>5171</v>
      </c>
      <c r="C1317" s="11" t="s">
        <v>33</v>
      </c>
      <c r="E1317" s="16" t="s">
        <v>14</v>
      </c>
      <c r="G1317" s="11">
        <v>185000</v>
      </c>
      <c r="H1317" s="11" t="s">
        <v>3</v>
      </c>
      <c r="I1317" s="11">
        <v>11</v>
      </c>
      <c r="J1317" s="11">
        <v>2021</v>
      </c>
      <c r="K1317" s="11" t="s">
        <v>730</v>
      </c>
      <c r="L1317" s="11" t="s">
        <v>679</v>
      </c>
      <c r="M1317" s="11" t="s">
        <v>5172</v>
      </c>
      <c r="O1317" s="11" t="s">
        <v>5173</v>
      </c>
      <c r="P1317" s="11" t="s">
        <v>1680</v>
      </c>
      <c r="Q1317" s="11" t="s">
        <v>1725</v>
      </c>
    </row>
    <row r="1318" spans="1:19" ht="11.25" hidden="1" customHeight="1" x14ac:dyDescent="0.25">
      <c r="A1318" s="11" t="s">
        <v>816</v>
      </c>
      <c r="B1318" s="11" t="s">
        <v>5174</v>
      </c>
      <c r="C1318" s="11" t="s">
        <v>33</v>
      </c>
      <c r="D1318" s="11" t="s">
        <v>5175</v>
      </c>
      <c r="E1318" s="16" t="s">
        <v>55</v>
      </c>
      <c r="H1318" s="11" t="s">
        <v>16</v>
      </c>
      <c r="I1318" s="11">
        <v>3</v>
      </c>
      <c r="J1318" s="11">
        <v>2022</v>
      </c>
      <c r="M1318" s="11" t="s">
        <v>438</v>
      </c>
      <c r="O1318" s="11" t="s">
        <v>5176</v>
      </c>
      <c r="Q1318" s="11" t="s">
        <v>5177</v>
      </c>
    </row>
    <row r="1319" spans="1:19" ht="11.25" hidden="1" customHeight="1" x14ac:dyDescent="0.25">
      <c r="A1319" s="11" t="s">
        <v>816</v>
      </c>
      <c r="B1319" s="11" t="s">
        <v>5178</v>
      </c>
      <c r="C1319" s="11" t="s">
        <v>33</v>
      </c>
      <c r="E1319" s="16" t="s">
        <v>43</v>
      </c>
      <c r="G1319" s="11">
        <v>24000</v>
      </c>
      <c r="H1319" s="11" t="s">
        <v>16</v>
      </c>
      <c r="I1319" s="11">
        <v>5</v>
      </c>
      <c r="J1319" s="11">
        <v>2021</v>
      </c>
      <c r="M1319" s="11" t="s">
        <v>193</v>
      </c>
      <c r="O1319" s="11" t="s">
        <v>5179</v>
      </c>
      <c r="Q1319" s="11" t="s">
        <v>5180</v>
      </c>
    </row>
    <row r="1320" spans="1:19" ht="11.25" hidden="1" customHeight="1" x14ac:dyDescent="0.25">
      <c r="A1320" s="11" t="s">
        <v>816</v>
      </c>
      <c r="B1320" s="11" t="s">
        <v>1640</v>
      </c>
      <c r="C1320" s="11" t="s">
        <v>33</v>
      </c>
      <c r="E1320" s="16" t="s">
        <v>14</v>
      </c>
      <c r="F1320" s="11" t="s">
        <v>15</v>
      </c>
      <c r="G1320" s="11">
        <v>68400</v>
      </c>
      <c r="H1320" s="11" t="s">
        <v>111</v>
      </c>
      <c r="I1320" s="11">
        <v>8</v>
      </c>
      <c r="J1320" s="11">
        <v>2022</v>
      </c>
      <c r="K1320" s="11" t="s">
        <v>679</v>
      </c>
      <c r="L1320" s="11" t="s">
        <v>373</v>
      </c>
      <c r="M1320" s="11" t="s">
        <v>1641</v>
      </c>
      <c r="O1320" s="11" t="s">
        <v>1642</v>
      </c>
      <c r="P1320" s="11" t="s">
        <v>1238</v>
      </c>
      <c r="Q1320" s="11" t="s">
        <v>1643</v>
      </c>
      <c r="R1320" s="11" t="s">
        <v>1644</v>
      </c>
    </row>
    <row r="1321" spans="1:19" ht="11.25" hidden="1" customHeight="1" x14ac:dyDescent="0.25">
      <c r="A1321" s="11" t="s">
        <v>816</v>
      </c>
      <c r="B1321" s="11" t="s">
        <v>1645</v>
      </c>
      <c r="C1321" s="11" t="s">
        <v>33</v>
      </c>
      <c r="E1321" s="16" t="s">
        <v>1412</v>
      </c>
      <c r="F1321" s="11" t="s">
        <v>1646</v>
      </c>
      <c r="G1321" s="11">
        <v>21000</v>
      </c>
      <c r="H1321" s="11" t="s">
        <v>16</v>
      </c>
      <c r="I1321" s="11">
        <v>9</v>
      </c>
      <c r="J1321" s="11">
        <v>2022</v>
      </c>
      <c r="L1321" s="11" t="s">
        <v>292</v>
      </c>
      <c r="M1321" s="11" t="s">
        <v>1647</v>
      </c>
      <c r="O1321" s="11" t="s">
        <v>1648</v>
      </c>
      <c r="Q1321" s="11" t="s">
        <v>207</v>
      </c>
      <c r="R1321" s="11" t="s">
        <v>1649</v>
      </c>
    </row>
    <row r="1322" spans="1:19" ht="11.25" hidden="1" customHeight="1" x14ac:dyDescent="0.25">
      <c r="A1322" s="11" t="s">
        <v>816</v>
      </c>
      <c r="B1322" s="11" t="s">
        <v>5181</v>
      </c>
      <c r="C1322" s="11" t="s">
        <v>33</v>
      </c>
      <c r="D1322" s="11" t="s">
        <v>5182</v>
      </c>
      <c r="E1322" s="16" t="s">
        <v>14</v>
      </c>
      <c r="F1322" s="11" t="s">
        <v>15</v>
      </c>
      <c r="G1322" s="11">
        <v>70000</v>
      </c>
      <c r="H1322" s="11" t="s">
        <v>63</v>
      </c>
      <c r="I1322" s="11">
        <v>5</v>
      </c>
      <c r="J1322" s="11">
        <v>2022</v>
      </c>
      <c r="K1322" s="11" t="s">
        <v>44</v>
      </c>
      <c r="M1322" s="11" t="s">
        <v>567</v>
      </c>
      <c r="O1322" s="11" t="s">
        <v>5183</v>
      </c>
    </row>
    <row r="1323" spans="1:19" ht="11.25" hidden="1" customHeight="1" x14ac:dyDescent="0.25">
      <c r="A1323" s="11" t="s">
        <v>816</v>
      </c>
      <c r="B1323" s="11" t="s">
        <v>5184</v>
      </c>
      <c r="C1323" s="11" t="s">
        <v>33</v>
      </c>
      <c r="E1323" s="16" t="s">
        <v>14</v>
      </c>
      <c r="F1323" s="11" t="s">
        <v>15</v>
      </c>
      <c r="G1323" s="11">
        <v>145000</v>
      </c>
      <c r="H1323" s="11" t="s">
        <v>35</v>
      </c>
      <c r="I1323" s="11">
        <v>4</v>
      </c>
      <c r="J1323" s="11">
        <v>2022</v>
      </c>
      <c r="M1323" s="11" t="s">
        <v>5185</v>
      </c>
      <c r="O1323" s="11" t="s">
        <v>5186</v>
      </c>
      <c r="Q1323" s="11" t="s">
        <v>5187</v>
      </c>
      <c r="S1323" s="11" t="s">
        <v>30</v>
      </c>
    </row>
    <row r="1324" spans="1:19" ht="11.25" hidden="1" customHeight="1" x14ac:dyDescent="0.25">
      <c r="A1324" s="11" t="s">
        <v>816</v>
      </c>
      <c r="B1324" s="11" t="s">
        <v>5184</v>
      </c>
      <c r="C1324" s="11" t="s">
        <v>33</v>
      </c>
      <c r="E1324" s="16" t="s">
        <v>14</v>
      </c>
      <c r="F1324" s="11" t="s">
        <v>15</v>
      </c>
      <c r="G1324" s="11">
        <v>90000</v>
      </c>
      <c r="H1324" s="11" t="s">
        <v>35</v>
      </c>
      <c r="I1324" s="11">
        <v>4</v>
      </c>
      <c r="J1324" s="11">
        <v>2022</v>
      </c>
      <c r="M1324" s="11" t="s">
        <v>5185</v>
      </c>
      <c r="O1324" s="11" t="s">
        <v>5188</v>
      </c>
      <c r="Q1324" s="11" t="s">
        <v>5187</v>
      </c>
      <c r="S1324" s="11" t="s">
        <v>30</v>
      </c>
    </row>
    <row r="1325" spans="1:19" ht="11.25" hidden="1" customHeight="1" x14ac:dyDescent="0.25">
      <c r="A1325" s="11" t="s">
        <v>816</v>
      </c>
      <c r="B1325" s="11" t="s">
        <v>5184</v>
      </c>
      <c r="C1325" s="11" t="s">
        <v>33</v>
      </c>
      <c r="E1325" s="16" t="s">
        <v>14</v>
      </c>
      <c r="F1325" s="11" t="s">
        <v>15</v>
      </c>
      <c r="G1325" s="11">
        <v>36000</v>
      </c>
      <c r="H1325" s="11" t="s">
        <v>16</v>
      </c>
      <c r="I1325" s="11">
        <v>2</v>
      </c>
      <c r="J1325" s="11">
        <v>2022</v>
      </c>
      <c r="M1325" s="11" t="s">
        <v>5185</v>
      </c>
      <c r="O1325" s="11" t="s">
        <v>5189</v>
      </c>
      <c r="Q1325" s="11" t="s">
        <v>5187</v>
      </c>
      <c r="S1325" s="11" t="s">
        <v>30</v>
      </c>
    </row>
    <row r="1326" spans="1:19" ht="11.25" hidden="1" customHeight="1" x14ac:dyDescent="0.25">
      <c r="A1326" s="11" t="s">
        <v>816</v>
      </c>
      <c r="B1326" s="11" t="s">
        <v>5184</v>
      </c>
      <c r="C1326" s="11" t="s">
        <v>33</v>
      </c>
      <c r="E1326" s="16" t="s">
        <v>14</v>
      </c>
      <c r="F1326" s="11" t="s">
        <v>15</v>
      </c>
      <c r="G1326" s="11">
        <v>27000</v>
      </c>
      <c r="H1326" s="11" t="s">
        <v>16</v>
      </c>
      <c r="I1326" s="11">
        <v>2</v>
      </c>
      <c r="J1326" s="11">
        <v>2022</v>
      </c>
      <c r="M1326" s="11" t="s">
        <v>5185</v>
      </c>
      <c r="O1326" s="11" t="s">
        <v>5189</v>
      </c>
      <c r="Q1326" s="11" t="s">
        <v>5187</v>
      </c>
      <c r="S1326" s="11" t="s">
        <v>30</v>
      </c>
    </row>
    <row r="1327" spans="1:19" ht="11.25" hidden="1" customHeight="1" x14ac:dyDescent="0.25">
      <c r="A1327" s="11" t="s">
        <v>816</v>
      </c>
      <c r="B1327" s="11" t="s">
        <v>5184</v>
      </c>
      <c r="C1327" s="11" t="s">
        <v>33</v>
      </c>
      <c r="E1327" s="16" t="s">
        <v>14</v>
      </c>
      <c r="F1327" s="11" t="s">
        <v>15</v>
      </c>
      <c r="G1327" s="11">
        <v>21000</v>
      </c>
      <c r="H1327" s="11" t="s">
        <v>16</v>
      </c>
      <c r="I1327" s="11">
        <v>2</v>
      </c>
      <c r="J1327" s="11">
        <v>2022</v>
      </c>
      <c r="M1327" s="11" t="s">
        <v>5185</v>
      </c>
      <c r="O1327" s="11" t="s">
        <v>5189</v>
      </c>
      <c r="Q1327" s="11" t="s">
        <v>5187</v>
      </c>
      <c r="S1327" s="11" t="s">
        <v>30</v>
      </c>
    </row>
    <row r="1328" spans="1:19" ht="11.25" hidden="1" customHeight="1" x14ac:dyDescent="0.25">
      <c r="A1328" s="11" t="s">
        <v>1650</v>
      </c>
      <c r="B1328" s="11" t="s">
        <v>5190</v>
      </c>
      <c r="C1328" s="11" t="s">
        <v>54</v>
      </c>
      <c r="D1328" s="11" t="s">
        <v>5191</v>
      </c>
      <c r="E1328" s="16" t="s">
        <v>14</v>
      </c>
      <c r="G1328" s="11">
        <v>80000</v>
      </c>
      <c r="H1328" s="11" t="s">
        <v>3</v>
      </c>
      <c r="I1328" s="11">
        <v>8</v>
      </c>
      <c r="J1328" s="11">
        <v>2021</v>
      </c>
      <c r="K1328" s="11" t="s">
        <v>1263</v>
      </c>
      <c r="L1328" s="11" t="s">
        <v>112</v>
      </c>
      <c r="M1328" s="11" t="s">
        <v>193</v>
      </c>
      <c r="O1328" s="11" t="s">
        <v>5192</v>
      </c>
      <c r="P1328" s="11" t="s">
        <v>5193</v>
      </c>
      <c r="Q1328" s="11" t="s">
        <v>3405</v>
      </c>
    </row>
    <row r="1329" spans="1:18" ht="11.25" hidden="1" customHeight="1" x14ac:dyDescent="0.25">
      <c r="A1329" s="11" t="s">
        <v>1650</v>
      </c>
      <c r="B1329" s="11" t="s">
        <v>5194</v>
      </c>
      <c r="C1329" s="11" t="s">
        <v>54</v>
      </c>
      <c r="E1329" s="16" t="s">
        <v>14</v>
      </c>
      <c r="G1329" s="11">
        <v>400000</v>
      </c>
      <c r="H1329" s="11" t="s">
        <v>178</v>
      </c>
      <c r="I1329" s="11">
        <v>3</v>
      </c>
      <c r="J1329" s="11">
        <v>2022</v>
      </c>
      <c r="M1329" s="11" t="s">
        <v>397</v>
      </c>
      <c r="N1329" s="11" t="s">
        <v>65</v>
      </c>
      <c r="O1329" s="11" t="s">
        <v>5195</v>
      </c>
    </row>
    <row r="1330" spans="1:18" ht="11.25" hidden="1" customHeight="1" x14ac:dyDescent="0.25">
      <c r="A1330" s="11" t="s">
        <v>1650</v>
      </c>
      <c r="B1330" s="11" t="s">
        <v>1651</v>
      </c>
      <c r="C1330" s="11" t="s">
        <v>54</v>
      </c>
      <c r="D1330" s="11" t="s">
        <v>1652</v>
      </c>
      <c r="E1330" s="16" t="s">
        <v>14</v>
      </c>
      <c r="F1330" s="11" t="s">
        <v>15</v>
      </c>
      <c r="G1330" s="11">
        <v>412745</v>
      </c>
      <c r="H1330" s="11" t="s">
        <v>35</v>
      </c>
      <c r="I1330" s="11">
        <v>7</v>
      </c>
      <c r="J1330" s="11">
        <v>2022</v>
      </c>
      <c r="K1330" s="11" t="s">
        <v>44</v>
      </c>
      <c r="M1330" s="11" t="s">
        <v>65</v>
      </c>
      <c r="N1330" s="11" t="s">
        <v>397</v>
      </c>
      <c r="O1330" s="11" t="s">
        <v>1653</v>
      </c>
    </row>
    <row r="1331" spans="1:18" ht="11.25" hidden="1" customHeight="1" x14ac:dyDescent="0.25">
      <c r="A1331" s="11" t="s">
        <v>5196</v>
      </c>
      <c r="B1331" s="11" t="s">
        <v>5197</v>
      </c>
      <c r="C1331" s="11" t="s">
        <v>210</v>
      </c>
      <c r="D1331" s="11" t="s">
        <v>5198</v>
      </c>
      <c r="E1331" s="16" t="s">
        <v>14</v>
      </c>
      <c r="G1331" s="11">
        <v>87000</v>
      </c>
      <c r="H1331" s="11" t="s">
        <v>63</v>
      </c>
      <c r="I1331" s="11">
        <v>11</v>
      </c>
      <c r="J1331" s="11">
        <v>2021</v>
      </c>
      <c r="K1331" s="11" t="s">
        <v>112</v>
      </c>
      <c r="M1331" s="11" t="s">
        <v>5199</v>
      </c>
      <c r="O1331" s="11" t="s">
        <v>5200</v>
      </c>
    </row>
    <row r="1332" spans="1:18" ht="11.25" hidden="1" customHeight="1" x14ac:dyDescent="0.25">
      <c r="A1332" s="11" t="s">
        <v>5201</v>
      </c>
      <c r="B1332" s="11" t="s">
        <v>5202</v>
      </c>
      <c r="C1332" s="11" t="s">
        <v>54</v>
      </c>
      <c r="E1332" s="16" t="s">
        <v>55</v>
      </c>
      <c r="G1332" s="11">
        <v>450000</v>
      </c>
      <c r="H1332" s="11" t="s">
        <v>16</v>
      </c>
      <c r="I1332" s="11">
        <v>2</v>
      </c>
      <c r="J1332" s="11">
        <v>2022</v>
      </c>
      <c r="M1332" s="11" t="s">
        <v>5203</v>
      </c>
      <c r="O1332" s="11" t="s">
        <v>5204</v>
      </c>
    </row>
    <row r="1333" spans="1:18" ht="11.25" hidden="1" customHeight="1" x14ac:dyDescent="0.25">
      <c r="A1333" s="11" t="s">
        <v>5201</v>
      </c>
      <c r="B1333" s="11" t="s">
        <v>5205</v>
      </c>
      <c r="C1333" s="11" t="s">
        <v>54</v>
      </c>
      <c r="E1333" s="16" t="s">
        <v>14</v>
      </c>
      <c r="G1333" s="11">
        <v>95688</v>
      </c>
      <c r="H1333" s="11" t="s">
        <v>16</v>
      </c>
      <c r="I1333" s="11">
        <v>1</v>
      </c>
      <c r="J1333" s="11">
        <v>2021</v>
      </c>
      <c r="M1333" s="11" t="s">
        <v>1247</v>
      </c>
      <c r="O1333" s="11" t="s">
        <v>5206</v>
      </c>
    </row>
    <row r="1334" spans="1:18" ht="11.25" hidden="1" customHeight="1" x14ac:dyDescent="0.25">
      <c r="A1334" s="11" t="s">
        <v>5207</v>
      </c>
      <c r="B1334" s="11" t="s">
        <v>5208</v>
      </c>
      <c r="C1334" s="11" t="s">
        <v>54</v>
      </c>
      <c r="D1334" s="11" t="s">
        <v>5209</v>
      </c>
      <c r="E1334" s="16" t="s">
        <v>14</v>
      </c>
      <c r="F1334" s="11" t="s">
        <v>15</v>
      </c>
      <c r="G1334" s="11">
        <v>175000</v>
      </c>
      <c r="H1334" s="11" t="s">
        <v>63</v>
      </c>
      <c r="I1334" s="11">
        <v>4</v>
      </c>
      <c r="J1334" s="11">
        <v>2022</v>
      </c>
      <c r="M1334" s="11" t="s">
        <v>1741</v>
      </c>
      <c r="O1334" s="11" t="s">
        <v>5210</v>
      </c>
    </row>
    <row r="1335" spans="1:18" ht="11.25" hidden="1" customHeight="1" x14ac:dyDescent="0.25">
      <c r="A1335" s="11" t="s">
        <v>5211</v>
      </c>
      <c r="B1335" s="11" t="s">
        <v>5212</v>
      </c>
      <c r="C1335" s="11" t="s">
        <v>893</v>
      </c>
      <c r="E1335" s="16" t="s">
        <v>43</v>
      </c>
      <c r="G1335" s="11">
        <v>60000</v>
      </c>
      <c r="H1335" s="11" t="s">
        <v>3</v>
      </c>
      <c r="I1335" s="11">
        <v>10</v>
      </c>
      <c r="J1335" s="11">
        <v>2021</v>
      </c>
      <c r="K1335" s="11" t="s">
        <v>730</v>
      </c>
      <c r="L1335" s="11" t="s">
        <v>77</v>
      </c>
      <c r="M1335" s="11" t="s">
        <v>2474</v>
      </c>
      <c r="O1335" s="11" t="s">
        <v>5213</v>
      </c>
      <c r="P1335" s="11" t="s">
        <v>4630</v>
      </c>
      <c r="R1335" s="11" t="s">
        <v>5214</v>
      </c>
    </row>
    <row r="1336" spans="1:18" ht="11.25" hidden="1" customHeight="1" x14ac:dyDescent="0.25">
      <c r="A1336" s="11" t="s">
        <v>5211</v>
      </c>
      <c r="B1336" s="11" t="s">
        <v>5215</v>
      </c>
      <c r="C1336" s="11" t="s">
        <v>893</v>
      </c>
      <c r="E1336" s="16" t="s">
        <v>152</v>
      </c>
      <c r="G1336" s="11">
        <v>55660</v>
      </c>
      <c r="H1336" s="11" t="s">
        <v>16</v>
      </c>
      <c r="I1336" s="11">
        <v>1</v>
      </c>
      <c r="J1336" s="11">
        <v>2022</v>
      </c>
      <c r="M1336" s="11" t="s">
        <v>193</v>
      </c>
      <c r="O1336" s="11" t="s">
        <v>5216</v>
      </c>
      <c r="R1336" s="11" t="s">
        <v>5217</v>
      </c>
    </row>
    <row r="1337" spans="1:18" ht="11.25" hidden="1" customHeight="1" x14ac:dyDescent="0.25">
      <c r="A1337" s="11" t="s">
        <v>5211</v>
      </c>
      <c r="B1337" s="11" t="s">
        <v>5218</v>
      </c>
      <c r="C1337" s="11" t="s">
        <v>893</v>
      </c>
      <c r="D1337" s="11" t="s">
        <v>5219</v>
      </c>
      <c r="E1337" s="16" t="s">
        <v>43</v>
      </c>
      <c r="G1337" s="11">
        <v>18600</v>
      </c>
      <c r="H1337" s="11" t="s">
        <v>35</v>
      </c>
      <c r="I1337" s="11">
        <v>2</v>
      </c>
      <c r="J1337" s="11">
        <v>2021</v>
      </c>
      <c r="M1337" s="11" t="s">
        <v>2433</v>
      </c>
      <c r="O1337" s="11" t="s">
        <v>5220</v>
      </c>
      <c r="Q1337" s="11" t="s">
        <v>5221</v>
      </c>
    </row>
    <row r="1338" spans="1:18" ht="11.25" hidden="1" customHeight="1" x14ac:dyDescent="0.25">
      <c r="A1338" s="11" t="s">
        <v>5211</v>
      </c>
      <c r="B1338" s="11" t="s">
        <v>5222</v>
      </c>
      <c r="C1338" s="11" t="s">
        <v>893</v>
      </c>
      <c r="E1338" s="16" t="s">
        <v>43</v>
      </c>
      <c r="H1338" s="11" t="s">
        <v>35</v>
      </c>
      <c r="I1338" s="11">
        <v>6</v>
      </c>
      <c r="J1338" s="11">
        <v>2021</v>
      </c>
      <c r="M1338" s="11" t="s">
        <v>193</v>
      </c>
      <c r="O1338" s="11" t="s">
        <v>5223</v>
      </c>
    </row>
    <row r="1339" spans="1:18" ht="11.25" hidden="1" customHeight="1" x14ac:dyDescent="0.25">
      <c r="A1339" s="11" t="s">
        <v>5211</v>
      </c>
      <c r="B1339" s="11" t="s">
        <v>5224</v>
      </c>
      <c r="C1339" s="11" t="s">
        <v>893</v>
      </c>
      <c r="D1339" s="11" t="s">
        <v>5219</v>
      </c>
      <c r="E1339" s="16" t="s">
        <v>43</v>
      </c>
      <c r="G1339" s="11">
        <v>40000</v>
      </c>
      <c r="H1339" s="11" t="s">
        <v>3</v>
      </c>
      <c r="I1339" s="11">
        <v>2</v>
      </c>
      <c r="J1339" s="11">
        <v>2022</v>
      </c>
      <c r="K1339" s="11" t="s">
        <v>112</v>
      </c>
      <c r="L1339" s="11" t="s">
        <v>44</v>
      </c>
      <c r="M1339" s="11" t="s">
        <v>2433</v>
      </c>
      <c r="O1339" s="11" t="s">
        <v>5225</v>
      </c>
      <c r="P1339" s="11" t="s">
        <v>1601</v>
      </c>
      <c r="Q1339" s="11" t="s">
        <v>5221</v>
      </c>
      <c r="R1339" s="11" t="s">
        <v>5226</v>
      </c>
    </row>
    <row r="1340" spans="1:18" ht="11.25" hidden="1" customHeight="1" x14ac:dyDescent="0.25">
      <c r="A1340" s="11" t="s">
        <v>5227</v>
      </c>
      <c r="B1340" s="11" t="s">
        <v>5228</v>
      </c>
      <c r="C1340" s="11" t="s">
        <v>33</v>
      </c>
      <c r="E1340" s="16" t="s">
        <v>55</v>
      </c>
      <c r="G1340" s="11">
        <v>53700</v>
      </c>
      <c r="H1340" s="11" t="s">
        <v>63</v>
      </c>
      <c r="I1340" s="11">
        <v>2</v>
      </c>
      <c r="J1340" s="11">
        <v>2022</v>
      </c>
      <c r="M1340" s="11" t="s">
        <v>2989</v>
      </c>
      <c r="O1340" s="11" t="s">
        <v>5229</v>
      </c>
    </row>
    <row r="1341" spans="1:18" ht="11.25" hidden="1" customHeight="1" x14ac:dyDescent="0.25">
      <c r="A1341" s="11" t="s">
        <v>863</v>
      </c>
      <c r="B1341" s="11" t="s">
        <v>5230</v>
      </c>
      <c r="C1341" s="11" t="s">
        <v>33</v>
      </c>
      <c r="E1341" s="16" t="s">
        <v>14</v>
      </c>
      <c r="G1341" s="11">
        <v>197715</v>
      </c>
      <c r="H1341" s="11" t="s">
        <v>16</v>
      </c>
      <c r="I1341" s="11">
        <v>2</v>
      </c>
      <c r="J1341" s="11">
        <v>2022</v>
      </c>
      <c r="M1341" s="11" t="s">
        <v>132</v>
      </c>
      <c r="O1341" s="11" t="s">
        <v>5231</v>
      </c>
      <c r="Q1341" s="11" t="s">
        <v>5232</v>
      </c>
      <c r="R1341" s="11" t="s">
        <v>5233</v>
      </c>
    </row>
    <row r="1342" spans="1:18" ht="11.25" hidden="1" customHeight="1" x14ac:dyDescent="0.25">
      <c r="A1342" s="11" t="s">
        <v>863</v>
      </c>
      <c r="B1342" s="11" t="s">
        <v>5234</v>
      </c>
      <c r="C1342" s="11" t="s">
        <v>33</v>
      </c>
      <c r="D1342" s="11" t="s">
        <v>5235</v>
      </c>
      <c r="E1342" s="16" t="s">
        <v>14</v>
      </c>
      <c r="G1342" s="11">
        <v>123000</v>
      </c>
      <c r="H1342" s="11" t="s">
        <v>111</v>
      </c>
      <c r="I1342" s="11">
        <v>3</v>
      </c>
      <c r="J1342" s="11">
        <v>2022</v>
      </c>
      <c r="L1342" s="11" t="s">
        <v>112</v>
      </c>
      <c r="M1342" s="11" t="s">
        <v>5236</v>
      </c>
      <c r="O1342" s="11" t="s">
        <v>5237</v>
      </c>
      <c r="P1342" s="11" t="s">
        <v>867</v>
      </c>
    </row>
    <row r="1343" spans="1:18" ht="11.25" hidden="1" customHeight="1" x14ac:dyDescent="0.25">
      <c r="A1343" s="11" t="s">
        <v>863</v>
      </c>
      <c r="B1343" s="11" t="s">
        <v>5238</v>
      </c>
      <c r="C1343" s="11" t="s">
        <v>33</v>
      </c>
      <c r="D1343" s="11" t="s">
        <v>5235</v>
      </c>
      <c r="E1343" s="16" t="s">
        <v>14</v>
      </c>
      <c r="G1343" s="11">
        <v>55626</v>
      </c>
      <c r="H1343" s="11" t="s">
        <v>111</v>
      </c>
      <c r="I1343" s="11">
        <v>3</v>
      </c>
      <c r="J1343" s="11">
        <v>2022</v>
      </c>
      <c r="L1343" s="11" t="s">
        <v>112</v>
      </c>
      <c r="M1343" s="11" t="s">
        <v>5236</v>
      </c>
      <c r="O1343" s="11" t="s">
        <v>5237</v>
      </c>
      <c r="P1343" s="11" t="s">
        <v>867</v>
      </c>
    </row>
    <row r="1344" spans="1:18" ht="11.25" hidden="1" customHeight="1" x14ac:dyDescent="0.25">
      <c r="A1344" s="11" t="s">
        <v>863</v>
      </c>
      <c r="B1344" s="11" t="s">
        <v>5239</v>
      </c>
      <c r="C1344" s="11" t="s">
        <v>33</v>
      </c>
      <c r="D1344" s="11" t="s">
        <v>5235</v>
      </c>
      <c r="E1344" s="16" t="s">
        <v>14</v>
      </c>
      <c r="G1344" s="11">
        <v>44117</v>
      </c>
      <c r="H1344" s="11" t="s">
        <v>111</v>
      </c>
      <c r="I1344" s="11">
        <v>3</v>
      </c>
      <c r="J1344" s="11">
        <v>2022</v>
      </c>
      <c r="L1344" s="11" t="s">
        <v>112</v>
      </c>
      <c r="M1344" s="11" t="s">
        <v>5236</v>
      </c>
      <c r="O1344" s="11" t="s">
        <v>5237</v>
      </c>
      <c r="P1344" s="11" t="s">
        <v>867</v>
      </c>
    </row>
    <row r="1345" spans="1:20" ht="11.25" hidden="1" customHeight="1" x14ac:dyDescent="0.25">
      <c r="A1345" s="11" t="s">
        <v>863</v>
      </c>
      <c r="B1345" s="11" t="s">
        <v>5240</v>
      </c>
      <c r="C1345" s="11" t="s">
        <v>33</v>
      </c>
      <c r="D1345" s="11" t="s">
        <v>5241</v>
      </c>
      <c r="E1345" s="16" t="s">
        <v>14</v>
      </c>
      <c r="G1345" s="11">
        <v>458000</v>
      </c>
      <c r="H1345" s="11" t="s">
        <v>3</v>
      </c>
      <c r="I1345" s="11">
        <v>3</v>
      </c>
      <c r="J1345" s="11">
        <v>2022</v>
      </c>
      <c r="K1345" s="11" t="s">
        <v>112</v>
      </c>
      <c r="L1345" s="11" t="s">
        <v>77</v>
      </c>
      <c r="M1345" s="11" t="s">
        <v>233</v>
      </c>
      <c r="N1345" s="11" t="s">
        <v>5242</v>
      </c>
      <c r="O1345" s="11" t="s">
        <v>5243</v>
      </c>
      <c r="P1345" s="11" t="s">
        <v>1380</v>
      </c>
      <c r="Q1345" s="11" t="s">
        <v>5244</v>
      </c>
    </row>
    <row r="1346" spans="1:20" ht="11.25" hidden="1" customHeight="1" x14ac:dyDescent="0.25">
      <c r="A1346" s="11" t="s">
        <v>863</v>
      </c>
      <c r="B1346" s="11" t="s">
        <v>5245</v>
      </c>
      <c r="C1346" s="11" t="s">
        <v>33</v>
      </c>
      <c r="D1346" s="11" t="s">
        <v>5241</v>
      </c>
      <c r="E1346" s="16" t="s">
        <v>14</v>
      </c>
      <c r="G1346" s="11">
        <v>867000</v>
      </c>
      <c r="H1346" s="11" t="s">
        <v>16</v>
      </c>
      <c r="I1346" s="11">
        <v>6</v>
      </c>
      <c r="J1346" s="11">
        <v>2021</v>
      </c>
      <c r="M1346" s="11" t="s">
        <v>233</v>
      </c>
      <c r="N1346" s="11" t="s">
        <v>5242</v>
      </c>
      <c r="O1346" s="11" t="s">
        <v>5246</v>
      </c>
      <c r="Q1346" s="11" t="s">
        <v>5244</v>
      </c>
    </row>
    <row r="1347" spans="1:20" ht="11.25" hidden="1" customHeight="1" x14ac:dyDescent="0.25">
      <c r="A1347" s="11" t="s">
        <v>863</v>
      </c>
      <c r="B1347" s="11" t="s">
        <v>5247</v>
      </c>
      <c r="C1347" s="11" t="s">
        <v>33</v>
      </c>
      <c r="D1347" s="11" t="s">
        <v>5241</v>
      </c>
      <c r="E1347" s="16" t="s">
        <v>14</v>
      </c>
      <c r="G1347" s="11">
        <v>149000</v>
      </c>
      <c r="H1347" s="11" t="s">
        <v>3</v>
      </c>
      <c r="I1347" s="11">
        <v>9</v>
      </c>
      <c r="J1347" s="11">
        <v>2021</v>
      </c>
      <c r="K1347" s="11" t="s">
        <v>1263</v>
      </c>
      <c r="M1347" s="11" t="s">
        <v>233</v>
      </c>
      <c r="N1347" s="11" t="s">
        <v>5242</v>
      </c>
      <c r="O1347" s="11" t="s">
        <v>5248</v>
      </c>
      <c r="P1347" s="11" t="s">
        <v>1380</v>
      </c>
      <c r="Q1347" s="11" t="s">
        <v>5244</v>
      </c>
    </row>
    <row r="1348" spans="1:20" ht="11.25" hidden="1" customHeight="1" x14ac:dyDescent="0.25">
      <c r="A1348" s="11" t="s">
        <v>863</v>
      </c>
      <c r="B1348" s="11" t="s">
        <v>5249</v>
      </c>
      <c r="C1348" s="11" t="s">
        <v>33</v>
      </c>
      <c r="D1348" s="11" t="s">
        <v>5241</v>
      </c>
      <c r="E1348" s="16" t="s">
        <v>14</v>
      </c>
      <c r="G1348" s="11">
        <v>41000</v>
      </c>
      <c r="H1348" s="11" t="s">
        <v>3</v>
      </c>
      <c r="I1348" s="11">
        <v>9</v>
      </c>
      <c r="J1348" s="11">
        <v>2021</v>
      </c>
      <c r="K1348" s="11" t="s">
        <v>1263</v>
      </c>
      <c r="M1348" s="11" t="s">
        <v>233</v>
      </c>
      <c r="N1348" s="11" t="s">
        <v>5242</v>
      </c>
      <c r="O1348" s="11" t="s">
        <v>5250</v>
      </c>
      <c r="P1348" s="11" t="s">
        <v>1380</v>
      </c>
      <c r="Q1348" s="11" t="s">
        <v>5244</v>
      </c>
    </row>
    <row r="1349" spans="1:20" ht="11.25" hidden="1" customHeight="1" x14ac:dyDescent="0.25">
      <c r="A1349" s="11" t="s">
        <v>863</v>
      </c>
      <c r="B1349" s="11" t="s">
        <v>5251</v>
      </c>
      <c r="C1349" s="11" t="s">
        <v>33</v>
      </c>
      <c r="D1349" s="11" t="s">
        <v>5241</v>
      </c>
      <c r="E1349" s="16" t="s">
        <v>14</v>
      </c>
      <c r="G1349" s="11">
        <v>238000</v>
      </c>
      <c r="H1349" s="11" t="s">
        <v>16</v>
      </c>
      <c r="I1349" s="11">
        <v>5</v>
      </c>
      <c r="J1349" s="11">
        <v>2022</v>
      </c>
      <c r="M1349" s="11" t="s">
        <v>233</v>
      </c>
      <c r="N1349" s="11" t="s">
        <v>5242</v>
      </c>
      <c r="O1349" s="11" t="s">
        <v>5252</v>
      </c>
    </row>
    <row r="1350" spans="1:20" ht="11.25" hidden="1" customHeight="1" x14ac:dyDescent="0.25">
      <c r="A1350" s="19" t="s">
        <v>863</v>
      </c>
      <c r="B1350" s="19" t="s">
        <v>864</v>
      </c>
      <c r="C1350" s="19" t="s">
        <v>33</v>
      </c>
      <c r="D1350" s="19" t="s">
        <v>865</v>
      </c>
      <c r="E1350" s="20" t="s">
        <v>14</v>
      </c>
      <c r="F1350" s="19" t="s">
        <v>15</v>
      </c>
      <c r="G1350" s="19">
        <v>15425</v>
      </c>
      <c r="H1350" s="19" t="s">
        <v>3</v>
      </c>
      <c r="I1350" s="19">
        <v>10</v>
      </c>
      <c r="J1350" s="19">
        <v>2022</v>
      </c>
      <c r="K1350" s="19" t="s">
        <v>77</v>
      </c>
      <c r="L1350" s="19" t="s">
        <v>18</v>
      </c>
      <c r="M1350" s="19" t="s">
        <v>866</v>
      </c>
      <c r="N1350" s="19"/>
      <c r="O1350" s="19"/>
      <c r="P1350" s="19" t="s">
        <v>867</v>
      </c>
      <c r="Q1350" s="19" t="s">
        <v>868</v>
      </c>
      <c r="R1350" s="19"/>
      <c r="S1350" s="19" t="s">
        <v>30</v>
      </c>
      <c r="T1350" s="19"/>
    </row>
    <row r="1351" spans="1:20" ht="11.25" hidden="1" customHeight="1" x14ac:dyDescent="0.25">
      <c r="A1351" s="19" t="s">
        <v>863</v>
      </c>
      <c r="B1351" s="19" t="s">
        <v>869</v>
      </c>
      <c r="C1351" s="19" t="s">
        <v>33</v>
      </c>
      <c r="D1351" s="19" t="s">
        <v>865</v>
      </c>
      <c r="E1351" s="20" t="s">
        <v>14</v>
      </c>
      <c r="F1351" s="19" t="s">
        <v>15</v>
      </c>
      <c r="G1351" s="19">
        <v>24667</v>
      </c>
      <c r="H1351" s="19" t="s">
        <v>3</v>
      </c>
      <c r="I1351" s="19">
        <v>10</v>
      </c>
      <c r="J1351" s="19">
        <v>2022</v>
      </c>
      <c r="K1351" s="19" t="s">
        <v>77</v>
      </c>
      <c r="L1351" s="19" t="s">
        <v>18</v>
      </c>
      <c r="M1351" s="19" t="s">
        <v>866</v>
      </c>
      <c r="N1351" s="19"/>
      <c r="O1351" s="19"/>
      <c r="P1351" s="19" t="s">
        <v>867</v>
      </c>
      <c r="Q1351" s="19" t="s">
        <v>868</v>
      </c>
      <c r="R1351" s="19"/>
      <c r="S1351" s="19" t="s">
        <v>30</v>
      </c>
      <c r="T1351" s="19"/>
    </row>
    <row r="1352" spans="1:20" ht="11.25" hidden="1" customHeight="1" x14ac:dyDescent="0.25">
      <c r="A1352" s="19" t="s">
        <v>863</v>
      </c>
      <c r="B1352" s="19" t="s">
        <v>870</v>
      </c>
      <c r="C1352" s="19" t="s">
        <v>33</v>
      </c>
      <c r="D1352" s="19" t="s">
        <v>865</v>
      </c>
      <c r="E1352" s="20" t="s">
        <v>14</v>
      </c>
      <c r="F1352" s="19" t="s">
        <v>15</v>
      </c>
      <c r="G1352" s="19">
        <v>15430</v>
      </c>
      <c r="H1352" s="19" t="s">
        <v>3</v>
      </c>
      <c r="I1352" s="19">
        <v>10</v>
      </c>
      <c r="J1352" s="19">
        <v>2022</v>
      </c>
      <c r="K1352" s="19" t="s">
        <v>77</v>
      </c>
      <c r="L1352" s="19" t="s">
        <v>18</v>
      </c>
      <c r="M1352" s="19" t="s">
        <v>866</v>
      </c>
      <c r="N1352" s="19"/>
      <c r="O1352" s="19"/>
      <c r="P1352" s="19" t="s">
        <v>867</v>
      </c>
      <c r="Q1352" s="19" t="s">
        <v>868</v>
      </c>
      <c r="R1352" s="19"/>
      <c r="S1352" s="19" t="s">
        <v>30</v>
      </c>
      <c r="T1352" s="19"/>
    </row>
    <row r="1353" spans="1:20" ht="11.25" hidden="1" customHeight="1" x14ac:dyDescent="0.25">
      <c r="A1353" s="19" t="s">
        <v>863</v>
      </c>
      <c r="B1353" s="19" t="s">
        <v>871</v>
      </c>
      <c r="C1353" s="19" t="s">
        <v>33</v>
      </c>
      <c r="D1353" s="19" t="s">
        <v>865</v>
      </c>
      <c r="E1353" s="20" t="s">
        <v>14</v>
      </c>
      <c r="F1353" s="19" t="s">
        <v>15</v>
      </c>
      <c r="G1353" s="19">
        <v>21657</v>
      </c>
      <c r="H1353" s="19" t="s">
        <v>3</v>
      </c>
      <c r="I1353" s="19">
        <v>10</v>
      </c>
      <c r="J1353" s="19">
        <v>2022</v>
      </c>
      <c r="K1353" s="19" t="s">
        <v>77</v>
      </c>
      <c r="L1353" s="19" t="s">
        <v>18</v>
      </c>
      <c r="M1353" s="19" t="s">
        <v>866</v>
      </c>
      <c r="N1353" s="19"/>
      <c r="O1353" s="19"/>
      <c r="P1353" s="19" t="s">
        <v>867</v>
      </c>
      <c r="Q1353" s="19" t="s">
        <v>868</v>
      </c>
      <c r="R1353" s="19"/>
      <c r="S1353" s="19" t="s">
        <v>30</v>
      </c>
      <c r="T1353" s="19"/>
    </row>
    <row r="1354" spans="1:20" ht="11.25" hidden="1" customHeight="1" x14ac:dyDescent="0.25">
      <c r="A1354" s="19" t="s">
        <v>863</v>
      </c>
      <c r="B1354" s="19" t="s">
        <v>872</v>
      </c>
      <c r="C1354" s="19" t="s">
        <v>33</v>
      </c>
      <c r="D1354" s="19" t="s">
        <v>865</v>
      </c>
      <c r="E1354" s="20" t="s">
        <v>14</v>
      </c>
      <c r="F1354" s="19" t="s">
        <v>15</v>
      </c>
      <c r="G1354" s="19">
        <v>25403</v>
      </c>
      <c r="H1354" s="19" t="s">
        <v>3</v>
      </c>
      <c r="I1354" s="19">
        <v>10</v>
      </c>
      <c r="J1354" s="19">
        <v>2022</v>
      </c>
      <c r="K1354" s="19" t="s">
        <v>77</v>
      </c>
      <c r="L1354" s="19" t="s">
        <v>18</v>
      </c>
      <c r="M1354" s="19" t="s">
        <v>866</v>
      </c>
      <c r="N1354" s="19"/>
      <c r="O1354" s="19"/>
      <c r="P1354" s="19" t="s">
        <v>867</v>
      </c>
      <c r="Q1354" s="19" t="s">
        <v>868</v>
      </c>
      <c r="R1354" s="19"/>
      <c r="S1354" s="19" t="s">
        <v>30</v>
      </c>
      <c r="T1354" s="19"/>
    </row>
    <row r="1355" spans="1:20" ht="11.25" hidden="1" customHeight="1" x14ac:dyDescent="0.25">
      <c r="A1355" s="19" t="s">
        <v>863</v>
      </c>
      <c r="B1355" s="19" t="s">
        <v>873</v>
      </c>
      <c r="C1355" s="19" t="s">
        <v>33</v>
      </c>
      <c r="D1355" s="19" t="s">
        <v>865</v>
      </c>
      <c r="E1355" s="20" t="s">
        <v>14</v>
      </c>
      <c r="F1355" s="19" t="s">
        <v>15</v>
      </c>
      <c r="G1355" s="19">
        <v>18901</v>
      </c>
      <c r="H1355" s="19" t="s">
        <v>3</v>
      </c>
      <c r="I1355" s="19">
        <v>10</v>
      </c>
      <c r="J1355" s="19">
        <v>2022</v>
      </c>
      <c r="K1355" s="19" t="s">
        <v>77</v>
      </c>
      <c r="L1355" s="19" t="s">
        <v>18</v>
      </c>
      <c r="M1355" s="19" t="s">
        <v>866</v>
      </c>
      <c r="N1355" s="19"/>
      <c r="O1355" s="19"/>
      <c r="P1355" s="19" t="s">
        <v>867</v>
      </c>
      <c r="Q1355" s="19" t="s">
        <v>868</v>
      </c>
      <c r="R1355" s="19"/>
      <c r="S1355" s="19" t="s">
        <v>30</v>
      </c>
      <c r="T1355" s="19"/>
    </row>
    <row r="1356" spans="1:20" ht="11.25" hidden="1" customHeight="1" x14ac:dyDescent="0.25">
      <c r="A1356" s="19" t="s">
        <v>863</v>
      </c>
      <c r="B1356" s="19" t="s">
        <v>874</v>
      </c>
      <c r="C1356" s="19" t="s">
        <v>33</v>
      </c>
      <c r="D1356" s="19" t="s">
        <v>865</v>
      </c>
      <c r="E1356" s="20" t="s">
        <v>14</v>
      </c>
      <c r="F1356" s="19" t="s">
        <v>15</v>
      </c>
      <c r="G1356" s="19">
        <v>34972</v>
      </c>
      <c r="H1356" s="19" t="s">
        <v>3</v>
      </c>
      <c r="I1356" s="19">
        <v>10</v>
      </c>
      <c r="J1356" s="19">
        <v>2022</v>
      </c>
      <c r="K1356" s="19" t="s">
        <v>77</v>
      </c>
      <c r="L1356" s="19" t="s">
        <v>18</v>
      </c>
      <c r="M1356" s="19" t="s">
        <v>866</v>
      </c>
      <c r="N1356" s="19"/>
      <c r="O1356" s="19"/>
      <c r="P1356" s="19" t="s">
        <v>867</v>
      </c>
      <c r="Q1356" s="19" t="s">
        <v>868</v>
      </c>
      <c r="R1356" s="19"/>
      <c r="S1356" s="19" t="s">
        <v>30</v>
      </c>
      <c r="T1356" s="19"/>
    </row>
    <row r="1357" spans="1:20" ht="11.25" hidden="1" customHeight="1" x14ac:dyDescent="0.25">
      <c r="A1357" s="19" t="s">
        <v>875</v>
      </c>
      <c r="B1357" s="19" t="s">
        <v>876</v>
      </c>
      <c r="C1357" s="19" t="s">
        <v>41</v>
      </c>
      <c r="D1357" s="19" t="s">
        <v>877</v>
      </c>
      <c r="E1357" s="20" t="s">
        <v>878</v>
      </c>
      <c r="F1357" s="19"/>
      <c r="G1357" s="19">
        <v>22000</v>
      </c>
      <c r="H1357" s="19" t="s">
        <v>35</v>
      </c>
      <c r="I1357" s="19">
        <v>5</v>
      </c>
      <c r="J1357" s="19">
        <v>2022</v>
      </c>
      <c r="K1357" s="19"/>
      <c r="L1357" s="19"/>
      <c r="M1357" s="19" t="s">
        <v>442</v>
      </c>
      <c r="N1357" s="19"/>
      <c r="O1357" s="19" t="s">
        <v>879</v>
      </c>
      <c r="P1357" s="19"/>
      <c r="Q1357" s="19"/>
      <c r="R1357" s="19"/>
      <c r="S1357" s="19"/>
      <c r="T1357" s="19"/>
    </row>
    <row r="1358" spans="1:20" ht="11.25" hidden="1" customHeight="1" x14ac:dyDescent="0.25">
      <c r="A1358" s="19" t="s">
        <v>880</v>
      </c>
      <c r="B1358" s="19" t="s">
        <v>881</v>
      </c>
      <c r="C1358" s="19" t="s">
        <v>25</v>
      </c>
      <c r="D1358" s="19" t="s">
        <v>882</v>
      </c>
      <c r="E1358" s="20" t="s">
        <v>55</v>
      </c>
      <c r="F1358" s="19" t="s">
        <v>56</v>
      </c>
      <c r="G1358" s="19"/>
      <c r="H1358" s="19" t="s">
        <v>16</v>
      </c>
      <c r="I1358" s="19">
        <v>11</v>
      </c>
      <c r="J1358" s="19">
        <v>2022</v>
      </c>
      <c r="K1358" s="19" t="s">
        <v>192</v>
      </c>
      <c r="L1358" s="19"/>
      <c r="M1358" s="19" t="s">
        <v>883</v>
      </c>
      <c r="N1358" s="19"/>
      <c r="O1358" s="19" t="s">
        <v>884</v>
      </c>
      <c r="P1358" s="19"/>
      <c r="Q1358" s="19"/>
      <c r="R1358" s="19"/>
      <c r="S1358" s="19"/>
      <c r="T1358" s="19"/>
    </row>
    <row r="1359" spans="1:20" ht="11.25" hidden="1" customHeight="1" x14ac:dyDescent="0.25">
      <c r="A1359" s="11" t="s">
        <v>880</v>
      </c>
      <c r="B1359" s="11" t="s">
        <v>5253</v>
      </c>
      <c r="C1359" s="11" t="s">
        <v>25</v>
      </c>
      <c r="D1359" s="11" t="s">
        <v>5254</v>
      </c>
      <c r="E1359" s="16" t="s">
        <v>55</v>
      </c>
      <c r="H1359" s="11" t="s">
        <v>63</v>
      </c>
      <c r="I1359" s="11">
        <v>1</v>
      </c>
      <c r="J1359" s="11">
        <v>2022</v>
      </c>
      <c r="M1359" s="11" t="s">
        <v>2358</v>
      </c>
      <c r="N1359" s="11" t="s">
        <v>5255</v>
      </c>
      <c r="O1359" s="11" t="s">
        <v>5256</v>
      </c>
    </row>
    <row r="1360" spans="1:20" ht="11.25" hidden="1" customHeight="1" x14ac:dyDescent="0.25">
      <c r="A1360" s="11" t="s">
        <v>880</v>
      </c>
      <c r="B1360" s="11" t="s">
        <v>5257</v>
      </c>
      <c r="C1360" s="11" t="s">
        <v>25</v>
      </c>
      <c r="E1360" s="16" t="s">
        <v>14</v>
      </c>
      <c r="F1360" s="11" t="s">
        <v>15</v>
      </c>
      <c r="G1360" s="11">
        <v>760000</v>
      </c>
      <c r="H1360" s="11" t="s">
        <v>63</v>
      </c>
      <c r="I1360" s="11">
        <v>2</v>
      </c>
      <c r="J1360" s="11">
        <v>2022</v>
      </c>
      <c r="K1360" s="11" t="s">
        <v>373</v>
      </c>
      <c r="L1360" s="11" t="s">
        <v>44</v>
      </c>
      <c r="M1360" s="11" t="s">
        <v>5258</v>
      </c>
      <c r="N1360" s="11" t="s">
        <v>1449</v>
      </c>
      <c r="O1360" s="11" t="s">
        <v>5259</v>
      </c>
      <c r="S1360" s="11" t="s">
        <v>30</v>
      </c>
      <c r="T1360" s="11" t="s">
        <v>148</v>
      </c>
    </row>
    <row r="1361" spans="1:20" ht="11.25" hidden="1" customHeight="1" x14ac:dyDescent="0.25">
      <c r="A1361" s="11" t="s">
        <v>880</v>
      </c>
      <c r="B1361" s="11" t="s">
        <v>5260</v>
      </c>
      <c r="C1361" s="11" t="s">
        <v>25</v>
      </c>
      <c r="D1361" s="11" t="s">
        <v>5261</v>
      </c>
      <c r="E1361" s="16" t="s">
        <v>14</v>
      </c>
      <c r="G1361" s="11">
        <v>117629</v>
      </c>
      <c r="H1361" s="11" t="s">
        <v>3</v>
      </c>
      <c r="I1361" s="11">
        <v>7</v>
      </c>
      <c r="J1361" s="11">
        <v>2021</v>
      </c>
      <c r="K1361" s="11" t="s">
        <v>1263</v>
      </c>
      <c r="M1361" s="11" t="s">
        <v>1153</v>
      </c>
      <c r="O1361" s="11" t="s">
        <v>5262</v>
      </c>
    </row>
    <row r="1362" spans="1:20" ht="11.25" hidden="1" customHeight="1" x14ac:dyDescent="0.25">
      <c r="A1362" s="11" t="s">
        <v>880</v>
      </c>
      <c r="B1362" s="11" t="s">
        <v>5263</v>
      </c>
      <c r="C1362" s="11" t="s">
        <v>25</v>
      </c>
      <c r="D1362" s="11" t="s">
        <v>5261</v>
      </c>
      <c r="E1362" s="16" t="s">
        <v>14</v>
      </c>
      <c r="G1362" s="11">
        <v>138210</v>
      </c>
      <c r="H1362" s="11" t="s">
        <v>3</v>
      </c>
      <c r="I1362" s="11">
        <v>7</v>
      </c>
      <c r="J1362" s="11">
        <v>2021</v>
      </c>
      <c r="K1362" s="11" t="s">
        <v>1263</v>
      </c>
      <c r="M1362" s="11" t="s">
        <v>1153</v>
      </c>
      <c r="O1362" s="11" t="s">
        <v>5264</v>
      </c>
    </row>
    <row r="1363" spans="1:20" ht="11.25" hidden="1" customHeight="1" x14ac:dyDescent="0.25">
      <c r="A1363" s="11" t="s">
        <v>880</v>
      </c>
      <c r="B1363" s="11" t="s">
        <v>5265</v>
      </c>
      <c r="C1363" s="11" t="s">
        <v>25</v>
      </c>
      <c r="E1363" s="16" t="s">
        <v>14</v>
      </c>
      <c r="F1363" s="11" t="s">
        <v>15</v>
      </c>
      <c r="H1363" s="11" t="s">
        <v>63</v>
      </c>
      <c r="I1363" s="11">
        <v>6</v>
      </c>
      <c r="J1363" s="11">
        <v>2022</v>
      </c>
      <c r="M1363" s="11" t="s">
        <v>193</v>
      </c>
      <c r="O1363" s="11" t="s">
        <v>5266</v>
      </c>
    </row>
    <row r="1364" spans="1:20" ht="11.25" hidden="1" customHeight="1" x14ac:dyDescent="0.25">
      <c r="A1364" s="11" t="s">
        <v>880</v>
      </c>
      <c r="B1364" s="11" t="s">
        <v>5267</v>
      </c>
      <c r="C1364" s="11" t="s">
        <v>25</v>
      </c>
      <c r="D1364" s="11" t="s">
        <v>5268</v>
      </c>
      <c r="E1364" s="16" t="s">
        <v>14</v>
      </c>
      <c r="G1364" s="11">
        <v>87650</v>
      </c>
      <c r="H1364" s="11" t="s">
        <v>3</v>
      </c>
      <c r="I1364" s="11">
        <v>1</v>
      </c>
      <c r="J1364" s="11">
        <v>2021</v>
      </c>
      <c r="K1364" s="11" t="s">
        <v>1870</v>
      </c>
      <c r="L1364" s="11" t="s">
        <v>1870</v>
      </c>
      <c r="M1364" s="11" t="s">
        <v>1153</v>
      </c>
      <c r="O1364" s="11" t="s">
        <v>5269</v>
      </c>
      <c r="P1364" s="11" t="s">
        <v>2212</v>
      </c>
    </row>
    <row r="1365" spans="1:20" ht="11.25" hidden="1" customHeight="1" x14ac:dyDescent="0.25">
      <c r="A1365" s="11" t="s">
        <v>880</v>
      </c>
      <c r="B1365" s="11" t="s">
        <v>1654</v>
      </c>
      <c r="C1365" s="11" t="s">
        <v>25</v>
      </c>
      <c r="D1365" s="11" t="s">
        <v>1655</v>
      </c>
      <c r="E1365" s="16" t="s">
        <v>14</v>
      </c>
      <c r="F1365" s="11" t="s">
        <v>15</v>
      </c>
      <c r="G1365" s="11">
        <v>340000</v>
      </c>
      <c r="H1365" s="11" t="s">
        <v>16</v>
      </c>
      <c r="I1365" s="11">
        <v>4</v>
      </c>
      <c r="J1365" s="11">
        <v>2022</v>
      </c>
      <c r="K1365" s="11" t="s">
        <v>373</v>
      </c>
      <c r="L1365" s="11" t="s">
        <v>17</v>
      </c>
      <c r="M1365" s="11" t="s">
        <v>492</v>
      </c>
      <c r="O1365" s="11" t="s">
        <v>1656</v>
      </c>
      <c r="P1365" s="11" t="s">
        <v>206</v>
      </c>
    </row>
    <row r="1366" spans="1:20" ht="11.25" hidden="1" customHeight="1" x14ac:dyDescent="0.25">
      <c r="A1366" s="11" t="s">
        <v>880</v>
      </c>
      <c r="B1366" s="11" t="s">
        <v>1657</v>
      </c>
      <c r="C1366" s="11" t="s">
        <v>25</v>
      </c>
      <c r="D1366" s="11" t="s">
        <v>1658</v>
      </c>
      <c r="E1366" s="16" t="s">
        <v>14</v>
      </c>
      <c r="F1366" s="11" t="s">
        <v>15</v>
      </c>
      <c r="G1366" s="11">
        <v>124000</v>
      </c>
      <c r="H1366" s="11" t="s">
        <v>63</v>
      </c>
      <c r="I1366" s="11">
        <v>7</v>
      </c>
      <c r="J1366" s="11">
        <v>2022</v>
      </c>
      <c r="M1366" s="11" t="s">
        <v>27</v>
      </c>
      <c r="N1366" s="11" t="s">
        <v>28</v>
      </c>
      <c r="O1366" s="11" t="s">
        <v>1659</v>
      </c>
      <c r="S1366" s="11" t="s">
        <v>30</v>
      </c>
      <c r="T1366" s="11" t="s">
        <v>22</v>
      </c>
    </row>
    <row r="1367" spans="1:20" ht="11.25" hidden="1" customHeight="1" x14ac:dyDescent="0.25">
      <c r="A1367" s="11" t="s">
        <v>880</v>
      </c>
      <c r="B1367" s="11" t="s">
        <v>5270</v>
      </c>
      <c r="C1367" s="11" t="s">
        <v>25</v>
      </c>
      <c r="E1367" s="16" t="s">
        <v>14</v>
      </c>
      <c r="G1367" s="11">
        <v>1050000</v>
      </c>
      <c r="H1367" s="11" t="s">
        <v>3</v>
      </c>
      <c r="I1367" s="11">
        <v>4</v>
      </c>
      <c r="J1367" s="11">
        <v>2022</v>
      </c>
      <c r="K1367" s="11" t="s">
        <v>679</v>
      </c>
      <c r="L1367" s="11" t="s">
        <v>44</v>
      </c>
      <c r="M1367" s="11" t="s">
        <v>1022</v>
      </c>
      <c r="O1367" s="11" t="s">
        <v>5271</v>
      </c>
    </row>
    <row r="1368" spans="1:20" ht="11.25" hidden="1" customHeight="1" x14ac:dyDescent="0.25">
      <c r="A1368" s="11" t="s">
        <v>880</v>
      </c>
      <c r="B1368" s="11" t="s">
        <v>5272</v>
      </c>
      <c r="C1368" s="11" t="s">
        <v>25</v>
      </c>
      <c r="E1368" s="16" t="s">
        <v>14</v>
      </c>
      <c r="G1368" s="11">
        <v>1150000</v>
      </c>
      <c r="H1368" s="11" t="s">
        <v>178</v>
      </c>
      <c r="I1368" s="11">
        <v>2</v>
      </c>
      <c r="J1368" s="11">
        <v>2022</v>
      </c>
      <c r="M1368" s="11" t="s">
        <v>1022</v>
      </c>
      <c r="O1368" s="11" t="s">
        <v>5273</v>
      </c>
    </row>
    <row r="1369" spans="1:20" ht="11.25" hidden="1" customHeight="1" x14ac:dyDescent="0.25">
      <c r="A1369" s="11" t="s">
        <v>880</v>
      </c>
      <c r="B1369" s="11" t="s">
        <v>5274</v>
      </c>
      <c r="C1369" s="11" t="s">
        <v>25</v>
      </c>
      <c r="D1369" s="11" t="s">
        <v>5275</v>
      </c>
      <c r="E1369" s="16" t="s">
        <v>43</v>
      </c>
      <c r="G1369" s="11">
        <v>185000</v>
      </c>
      <c r="H1369" s="11" t="s">
        <v>16</v>
      </c>
      <c r="I1369" s="11">
        <v>12</v>
      </c>
      <c r="J1369" s="11">
        <v>2021</v>
      </c>
      <c r="M1369" s="11" t="s">
        <v>2592</v>
      </c>
      <c r="N1369" s="11" t="s">
        <v>2593</v>
      </c>
      <c r="O1369" s="11" t="s">
        <v>5276</v>
      </c>
      <c r="Q1369" s="11" t="s">
        <v>4520</v>
      </c>
    </row>
    <row r="1370" spans="1:20" ht="11.25" hidden="1" customHeight="1" x14ac:dyDescent="0.25">
      <c r="A1370" s="11" t="s">
        <v>880</v>
      </c>
      <c r="B1370" s="11" t="s">
        <v>5277</v>
      </c>
      <c r="C1370" s="11" t="s">
        <v>25</v>
      </c>
      <c r="E1370" s="16" t="s">
        <v>14</v>
      </c>
      <c r="G1370" s="11">
        <v>1500000</v>
      </c>
      <c r="H1370" s="11" t="s">
        <v>3</v>
      </c>
      <c r="I1370" s="11">
        <v>4</v>
      </c>
      <c r="J1370" s="11">
        <v>2022</v>
      </c>
      <c r="K1370" s="11" t="s">
        <v>679</v>
      </c>
      <c r="L1370" s="11" t="s">
        <v>44</v>
      </c>
      <c r="M1370" s="11" t="s">
        <v>1023</v>
      </c>
      <c r="N1370" s="11" t="s">
        <v>1022</v>
      </c>
      <c r="O1370" s="11" t="s">
        <v>5278</v>
      </c>
    </row>
    <row r="1371" spans="1:20" ht="11.25" hidden="1" customHeight="1" x14ac:dyDescent="0.25">
      <c r="A1371" s="11" t="s">
        <v>880</v>
      </c>
      <c r="B1371" s="11" t="s">
        <v>5279</v>
      </c>
      <c r="C1371" s="11" t="s">
        <v>25</v>
      </c>
      <c r="E1371" s="16" t="s">
        <v>14</v>
      </c>
      <c r="G1371" s="11">
        <v>1150000</v>
      </c>
      <c r="H1371" s="11" t="s">
        <v>178</v>
      </c>
      <c r="I1371" s="11">
        <v>2</v>
      </c>
      <c r="J1371" s="11">
        <v>2022</v>
      </c>
      <c r="M1371" s="11" t="s">
        <v>1023</v>
      </c>
      <c r="N1371" s="11" t="s">
        <v>1022</v>
      </c>
      <c r="O1371" s="11" t="s">
        <v>5280</v>
      </c>
    </row>
    <row r="1372" spans="1:20" ht="11.25" hidden="1" customHeight="1" x14ac:dyDescent="0.25">
      <c r="A1372" s="11" t="s">
        <v>5281</v>
      </c>
      <c r="B1372" s="11" t="s">
        <v>5282</v>
      </c>
      <c r="C1372" s="11" t="s">
        <v>130</v>
      </c>
      <c r="D1372" s="11" t="s">
        <v>5283</v>
      </c>
      <c r="E1372" s="16" t="s">
        <v>14</v>
      </c>
      <c r="G1372" s="11">
        <v>163000</v>
      </c>
      <c r="H1372" s="11" t="s">
        <v>16</v>
      </c>
      <c r="I1372" s="11">
        <v>4</v>
      </c>
      <c r="J1372" s="11">
        <v>2022</v>
      </c>
      <c r="M1372" s="11" t="s">
        <v>1668</v>
      </c>
      <c r="O1372" s="11" t="s">
        <v>5284</v>
      </c>
    </row>
    <row r="1373" spans="1:20" ht="11.25" hidden="1" customHeight="1" x14ac:dyDescent="0.25">
      <c r="A1373" s="11" t="s">
        <v>5281</v>
      </c>
      <c r="B1373" s="11" t="s">
        <v>5285</v>
      </c>
      <c r="C1373" s="11" t="s">
        <v>130</v>
      </c>
      <c r="E1373" s="16" t="s">
        <v>14</v>
      </c>
      <c r="G1373" s="11">
        <v>2300000</v>
      </c>
      <c r="H1373" s="11" t="s">
        <v>16</v>
      </c>
      <c r="I1373" s="11">
        <v>8</v>
      </c>
      <c r="J1373" s="11">
        <v>2021</v>
      </c>
      <c r="L1373" s="11" t="s">
        <v>18</v>
      </c>
      <c r="M1373" s="11" t="s">
        <v>78</v>
      </c>
      <c r="O1373" s="11" t="s">
        <v>5286</v>
      </c>
      <c r="Q1373" s="11" t="s">
        <v>38</v>
      </c>
    </row>
    <row r="1374" spans="1:20" ht="11.25" hidden="1" customHeight="1" x14ac:dyDescent="0.25">
      <c r="A1374" s="11" t="s">
        <v>5281</v>
      </c>
      <c r="B1374" s="11" t="s">
        <v>5287</v>
      </c>
      <c r="C1374" s="11" t="s">
        <v>130</v>
      </c>
      <c r="D1374" s="11" t="s">
        <v>5288</v>
      </c>
      <c r="E1374" s="16" t="s">
        <v>14</v>
      </c>
      <c r="G1374" s="11">
        <v>230000</v>
      </c>
      <c r="H1374" s="11" t="s">
        <v>585</v>
      </c>
      <c r="I1374" s="11">
        <v>5</v>
      </c>
      <c r="J1374" s="11">
        <v>2022</v>
      </c>
      <c r="L1374" s="11" t="s">
        <v>192</v>
      </c>
      <c r="M1374" s="11" t="s">
        <v>1668</v>
      </c>
      <c r="O1374" s="11" t="s">
        <v>5289</v>
      </c>
      <c r="R1374" s="11" t="s">
        <v>5290</v>
      </c>
      <c r="S1374" s="11" t="s">
        <v>30</v>
      </c>
    </row>
    <row r="1375" spans="1:20" ht="11.25" hidden="1" customHeight="1" x14ac:dyDescent="0.25">
      <c r="A1375" s="11" t="s">
        <v>5281</v>
      </c>
      <c r="B1375" s="11" t="s">
        <v>5291</v>
      </c>
      <c r="C1375" s="11" t="s">
        <v>130</v>
      </c>
      <c r="E1375" s="16" t="s">
        <v>14</v>
      </c>
      <c r="F1375" s="11" t="s">
        <v>15</v>
      </c>
      <c r="G1375" s="11">
        <v>259510</v>
      </c>
      <c r="H1375" s="11" t="s">
        <v>111</v>
      </c>
      <c r="I1375" s="11">
        <v>7</v>
      </c>
      <c r="J1375" s="11">
        <v>2022</v>
      </c>
      <c r="K1375" s="11" t="s">
        <v>112</v>
      </c>
      <c r="L1375" s="11" t="s">
        <v>373</v>
      </c>
      <c r="M1375" s="11" t="s">
        <v>1668</v>
      </c>
      <c r="O1375" s="11" t="s">
        <v>5292</v>
      </c>
    </row>
    <row r="1376" spans="1:20" ht="11.25" hidden="1" customHeight="1" x14ac:dyDescent="0.25">
      <c r="A1376" s="11" t="s">
        <v>5281</v>
      </c>
      <c r="B1376" s="11" t="s">
        <v>5293</v>
      </c>
      <c r="C1376" s="11" t="s">
        <v>130</v>
      </c>
      <c r="E1376" s="16" t="s">
        <v>14</v>
      </c>
      <c r="F1376" s="11" t="s">
        <v>15</v>
      </c>
      <c r="G1376" s="11">
        <v>131780</v>
      </c>
      <c r="H1376" s="11" t="s">
        <v>111</v>
      </c>
      <c r="I1376" s="11">
        <v>7</v>
      </c>
      <c r="J1376" s="11">
        <v>2022</v>
      </c>
      <c r="K1376" s="11" t="s">
        <v>112</v>
      </c>
      <c r="L1376" s="11" t="s">
        <v>373</v>
      </c>
      <c r="M1376" s="11" t="s">
        <v>1668</v>
      </c>
      <c r="O1376" s="11" t="s">
        <v>5294</v>
      </c>
      <c r="R1376" s="11" t="s">
        <v>5295</v>
      </c>
    </row>
    <row r="1377" spans="1:20" ht="11.25" hidden="1" customHeight="1" x14ac:dyDescent="0.25">
      <c r="A1377" s="11" t="s">
        <v>5281</v>
      </c>
      <c r="B1377" s="11" t="s">
        <v>5296</v>
      </c>
      <c r="C1377" s="11" t="s">
        <v>130</v>
      </c>
      <c r="E1377" s="16" t="s">
        <v>14</v>
      </c>
      <c r="F1377" s="11" t="s">
        <v>15</v>
      </c>
      <c r="G1377" s="11">
        <v>85685</v>
      </c>
      <c r="H1377" s="11" t="s">
        <v>111</v>
      </c>
      <c r="I1377" s="11">
        <v>7</v>
      </c>
      <c r="J1377" s="11">
        <v>2022</v>
      </c>
      <c r="K1377" s="11" t="s">
        <v>112</v>
      </c>
      <c r="L1377" s="11" t="s">
        <v>373</v>
      </c>
      <c r="M1377" s="11" t="s">
        <v>1668</v>
      </c>
      <c r="O1377" s="11" t="s">
        <v>5297</v>
      </c>
    </row>
    <row r="1378" spans="1:20" ht="11.25" hidden="1" customHeight="1" x14ac:dyDescent="0.25">
      <c r="A1378" s="11" t="s">
        <v>5298</v>
      </c>
      <c r="B1378" s="11" t="s">
        <v>5299</v>
      </c>
      <c r="C1378" s="11" t="s">
        <v>89</v>
      </c>
      <c r="D1378" s="11" t="s">
        <v>5300</v>
      </c>
      <c r="E1378" s="16" t="s">
        <v>14</v>
      </c>
      <c r="F1378" s="11" t="s">
        <v>15</v>
      </c>
      <c r="G1378" s="11">
        <v>180000</v>
      </c>
      <c r="H1378" s="11" t="s">
        <v>111</v>
      </c>
      <c r="I1378" s="11">
        <v>6</v>
      </c>
      <c r="J1378" s="11">
        <v>2022</v>
      </c>
      <c r="L1378" s="11" t="s">
        <v>679</v>
      </c>
      <c r="M1378" s="11" t="s">
        <v>1387</v>
      </c>
      <c r="N1378" s="11" t="s">
        <v>5301</v>
      </c>
      <c r="O1378" s="11" t="s">
        <v>5302</v>
      </c>
      <c r="P1378" s="11" t="s">
        <v>1238</v>
      </c>
      <c r="Q1378" s="11" t="s">
        <v>4130</v>
      </c>
    </row>
    <row r="1379" spans="1:20" ht="11.25" hidden="1" customHeight="1" x14ac:dyDescent="0.25">
      <c r="A1379" s="11" t="s">
        <v>5303</v>
      </c>
      <c r="B1379" s="11" t="s">
        <v>5304</v>
      </c>
      <c r="C1379" s="11" t="s">
        <v>25</v>
      </c>
      <c r="D1379" s="11" t="s">
        <v>5305</v>
      </c>
      <c r="E1379" s="16" t="s">
        <v>14</v>
      </c>
      <c r="F1379" s="11" t="s">
        <v>15</v>
      </c>
      <c r="G1379" s="11">
        <v>293143</v>
      </c>
      <c r="H1379" s="11" t="s">
        <v>63</v>
      </c>
      <c r="I1379" s="11">
        <v>1</v>
      </c>
      <c r="J1379" s="11">
        <v>2021</v>
      </c>
      <c r="M1379" s="11" t="s">
        <v>430</v>
      </c>
      <c r="N1379" s="11" t="s">
        <v>431</v>
      </c>
      <c r="O1379" s="11" t="s">
        <v>5306</v>
      </c>
      <c r="R1379" s="11" t="s">
        <v>5307</v>
      </c>
    </row>
    <row r="1380" spans="1:20" ht="11.25" hidden="1" customHeight="1" x14ac:dyDescent="0.25">
      <c r="A1380" s="11" t="s">
        <v>5308</v>
      </c>
      <c r="B1380" s="11" t="s">
        <v>5309</v>
      </c>
      <c r="C1380" s="11" t="s">
        <v>367</v>
      </c>
      <c r="E1380" s="16" t="s">
        <v>14</v>
      </c>
      <c r="G1380" s="11">
        <v>156076</v>
      </c>
      <c r="H1380" s="11" t="s">
        <v>3</v>
      </c>
      <c r="I1380" s="11">
        <v>11</v>
      </c>
      <c r="J1380" s="11">
        <v>2021</v>
      </c>
      <c r="K1380" s="11" t="s">
        <v>730</v>
      </c>
      <c r="L1380" s="11" t="s">
        <v>373</v>
      </c>
      <c r="M1380" s="11" t="s">
        <v>193</v>
      </c>
      <c r="O1380" s="11" t="s">
        <v>5310</v>
      </c>
      <c r="P1380" s="11" t="s">
        <v>1238</v>
      </c>
      <c r="R1380" s="11" t="s">
        <v>5311</v>
      </c>
    </row>
    <row r="1381" spans="1:20" ht="11.25" hidden="1" customHeight="1" x14ac:dyDescent="0.25">
      <c r="A1381" s="11" t="s">
        <v>5312</v>
      </c>
      <c r="B1381" s="11" t="s">
        <v>5313</v>
      </c>
      <c r="C1381" s="11" t="s">
        <v>25</v>
      </c>
      <c r="E1381" s="16" t="s">
        <v>14</v>
      </c>
      <c r="F1381" s="11" t="s">
        <v>184</v>
      </c>
      <c r="G1381" s="11">
        <v>52000</v>
      </c>
      <c r="H1381" s="11" t="s">
        <v>111</v>
      </c>
      <c r="I1381" s="11">
        <v>3</v>
      </c>
      <c r="J1381" s="11">
        <v>2023</v>
      </c>
      <c r="L1381" s="11" t="s">
        <v>44</v>
      </c>
      <c r="M1381" s="11" t="s">
        <v>4315</v>
      </c>
      <c r="O1381" s="11" t="s">
        <v>5314</v>
      </c>
    </row>
    <row r="1382" spans="1:20" ht="11.25" hidden="1" customHeight="1" x14ac:dyDescent="0.25">
      <c r="A1382" s="11" t="s">
        <v>5315</v>
      </c>
      <c r="B1382" s="11" t="s">
        <v>5316</v>
      </c>
      <c r="C1382" s="11" t="s">
        <v>33</v>
      </c>
      <c r="E1382" s="16" t="s">
        <v>152</v>
      </c>
      <c r="G1382" s="11">
        <v>200000</v>
      </c>
      <c r="H1382" s="11" t="s">
        <v>16</v>
      </c>
      <c r="I1382" s="11">
        <v>1</v>
      </c>
      <c r="J1382" s="11">
        <v>2022</v>
      </c>
      <c r="L1382" s="11" t="s">
        <v>44</v>
      </c>
      <c r="M1382" s="11" t="s">
        <v>193</v>
      </c>
      <c r="O1382" s="11" t="s">
        <v>5317</v>
      </c>
      <c r="Q1382" s="11" t="s">
        <v>5318</v>
      </c>
    </row>
    <row r="1383" spans="1:20" ht="11.25" hidden="1" customHeight="1" x14ac:dyDescent="0.25">
      <c r="A1383" s="11" t="s">
        <v>5315</v>
      </c>
      <c r="B1383" s="11" t="s">
        <v>5319</v>
      </c>
      <c r="C1383" s="11" t="s">
        <v>33</v>
      </c>
      <c r="D1383" s="11" t="s">
        <v>5320</v>
      </c>
      <c r="E1383" s="16" t="s">
        <v>14</v>
      </c>
      <c r="G1383" s="11">
        <v>250000</v>
      </c>
      <c r="H1383" s="11" t="s">
        <v>63</v>
      </c>
      <c r="I1383" s="11">
        <v>7</v>
      </c>
      <c r="J1383" s="11">
        <v>2021</v>
      </c>
      <c r="M1383" s="11" t="s">
        <v>5321</v>
      </c>
      <c r="O1383" s="11" t="s">
        <v>5322</v>
      </c>
      <c r="R1383" s="11" t="s">
        <v>5323</v>
      </c>
    </row>
    <row r="1384" spans="1:20" ht="11.25" hidden="1" customHeight="1" x14ac:dyDescent="0.25">
      <c r="A1384" s="11" t="s">
        <v>885</v>
      </c>
      <c r="B1384" s="11" t="s">
        <v>5324</v>
      </c>
      <c r="C1384" s="11" t="s">
        <v>41</v>
      </c>
      <c r="E1384" s="16" t="s">
        <v>14</v>
      </c>
      <c r="G1384" s="11">
        <v>300000</v>
      </c>
      <c r="H1384" s="11" t="s">
        <v>178</v>
      </c>
      <c r="I1384" s="11">
        <v>7</v>
      </c>
      <c r="J1384" s="11">
        <v>2021</v>
      </c>
      <c r="M1384" s="11" t="s">
        <v>193</v>
      </c>
      <c r="O1384" s="11" t="s">
        <v>5325</v>
      </c>
      <c r="R1384" s="11" t="s">
        <v>5326</v>
      </c>
    </row>
    <row r="1385" spans="1:20" ht="11.25" hidden="1" customHeight="1" x14ac:dyDescent="0.25">
      <c r="A1385" s="11" t="s">
        <v>885</v>
      </c>
      <c r="B1385" s="11" t="s">
        <v>5327</v>
      </c>
      <c r="C1385" s="11" t="s">
        <v>41</v>
      </c>
      <c r="D1385" s="11" t="s">
        <v>5328</v>
      </c>
      <c r="E1385" s="16" t="s">
        <v>14</v>
      </c>
      <c r="G1385" s="11">
        <v>400000</v>
      </c>
      <c r="H1385" s="11" t="s">
        <v>178</v>
      </c>
      <c r="I1385" s="11">
        <v>6</v>
      </c>
      <c r="J1385" s="11">
        <v>2021</v>
      </c>
      <c r="M1385" s="11" t="s">
        <v>888</v>
      </c>
      <c r="O1385" s="11" t="s">
        <v>5329</v>
      </c>
    </row>
    <row r="1386" spans="1:20" ht="11.25" hidden="1" customHeight="1" x14ac:dyDescent="0.25">
      <c r="A1386" s="11" t="s">
        <v>885</v>
      </c>
      <c r="B1386" s="11" t="s">
        <v>5330</v>
      </c>
      <c r="C1386" s="11" t="s">
        <v>41</v>
      </c>
      <c r="E1386" s="16" t="s">
        <v>14</v>
      </c>
      <c r="G1386" s="11">
        <v>10000</v>
      </c>
      <c r="H1386" s="11" t="s">
        <v>63</v>
      </c>
      <c r="I1386" s="11">
        <v>2</v>
      </c>
      <c r="J1386" s="11">
        <v>2022</v>
      </c>
      <c r="M1386" s="11" t="s">
        <v>2989</v>
      </c>
      <c r="O1386" s="11" t="s">
        <v>5331</v>
      </c>
    </row>
    <row r="1387" spans="1:20" ht="11.25" hidden="1" customHeight="1" x14ac:dyDescent="0.25">
      <c r="A1387" s="11" t="s">
        <v>885</v>
      </c>
      <c r="B1387" s="11" t="s">
        <v>5332</v>
      </c>
      <c r="C1387" s="11" t="s">
        <v>41</v>
      </c>
      <c r="D1387" s="11" t="s">
        <v>5333</v>
      </c>
      <c r="E1387" s="16" t="s">
        <v>14</v>
      </c>
      <c r="H1387" s="11" t="s">
        <v>63</v>
      </c>
      <c r="I1387" s="11">
        <v>2</v>
      </c>
      <c r="J1387" s="11">
        <v>2022</v>
      </c>
      <c r="M1387" s="11" t="s">
        <v>2989</v>
      </c>
      <c r="O1387" s="11" t="s">
        <v>5334</v>
      </c>
    </row>
    <row r="1388" spans="1:20" ht="11.25" hidden="1" customHeight="1" x14ac:dyDescent="0.25">
      <c r="A1388" s="11" t="s">
        <v>885</v>
      </c>
      <c r="B1388" s="11" t="s">
        <v>5335</v>
      </c>
      <c r="C1388" s="11" t="s">
        <v>41</v>
      </c>
      <c r="D1388" s="11" t="s">
        <v>5336</v>
      </c>
      <c r="E1388" s="16" t="s">
        <v>14</v>
      </c>
      <c r="F1388" s="11" t="s">
        <v>15</v>
      </c>
      <c r="G1388" s="11">
        <v>47565</v>
      </c>
      <c r="H1388" s="11" t="s">
        <v>111</v>
      </c>
      <c r="I1388" s="11">
        <v>10</v>
      </c>
      <c r="J1388" s="11">
        <v>2022</v>
      </c>
      <c r="L1388" s="11" t="s">
        <v>77</v>
      </c>
      <c r="M1388" s="11" t="s">
        <v>888</v>
      </c>
      <c r="N1388" s="11" t="s">
        <v>5337</v>
      </c>
      <c r="O1388" s="11" t="s">
        <v>5338</v>
      </c>
      <c r="R1388" s="11" t="s">
        <v>5339</v>
      </c>
    </row>
    <row r="1389" spans="1:20" ht="11.25" hidden="1" customHeight="1" x14ac:dyDescent="0.25">
      <c r="A1389" s="11" t="s">
        <v>885</v>
      </c>
      <c r="B1389" s="11" t="s">
        <v>5340</v>
      </c>
      <c r="C1389" s="11" t="s">
        <v>41</v>
      </c>
      <c r="D1389" s="11" t="s">
        <v>5328</v>
      </c>
      <c r="E1389" s="16" t="s">
        <v>14</v>
      </c>
      <c r="H1389" s="11" t="s">
        <v>35</v>
      </c>
      <c r="I1389" s="11">
        <v>1</v>
      </c>
      <c r="J1389" s="11">
        <v>2021</v>
      </c>
      <c r="M1389" s="11" t="s">
        <v>193</v>
      </c>
      <c r="O1389" s="11" t="s">
        <v>5341</v>
      </c>
    </row>
    <row r="1390" spans="1:20" ht="11.25" hidden="1" customHeight="1" x14ac:dyDescent="0.25">
      <c r="A1390" s="11" t="s">
        <v>885</v>
      </c>
      <c r="B1390" s="11" t="s">
        <v>5342</v>
      </c>
      <c r="C1390" s="11" t="s">
        <v>41</v>
      </c>
      <c r="D1390" s="11" t="s">
        <v>5343</v>
      </c>
      <c r="E1390" s="16" t="s">
        <v>14</v>
      </c>
      <c r="H1390" s="11" t="s">
        <v>35</v>
      </c>
      <c r="I1390" s="11">
        <v>1</v>
      </c>
      <c r="J1390" s="11">
        <v>2021</v>
      </c>
      <c r="M1390" s="11" t="s">
        <v>193</v>
      </c>
      <c r="O1390" s="11" t="s">
        <v>5344</v>
      </c>
    </row>
    <row r="1391" spans="1:20" ht="11.25" hidden="1" customHeight="1" x14ac:dyDescent="0.25">
      <c r="A1391" s="11" t="s">
        <v>885</v>
      </c>
      <c r="B1391" s="11" t="s">
        <v>5345</v>
      </c>
      <c r="C1391" s="11" t="s">
        <v>41</v>
      </c>
      <c r="D1391" s="11" t="s">
        <v>5343</v>
      </c>
      <c r="E1391" s="16" t="s">
        <v>14</v>
      </c>
      <c r="H1391" s="11" t="s">
        <v>35</v>
      </c>
      <c r="I1391" s="11">
        <v>1</v>
      </c>
      <c r="J1391" s="11">
        <v>2021</v>
      </c>
      <c r="M1391" s="11" t="s">
        <v>193</v>
      </c>
      <c r="O1391" s="11" t="s">
        <v>5346</v>
      </c>
    </row>
    <row r="1392" spans="1:20" ht="11.25" hidden="1" customHeight="1" x14ac:dyDescent="0.25">
      <c r="A1392" s="19" t="s">
        <v>885</v>
      </c>
      <c r="B1392" s="19" t="s">
        <v>886</v>
      </c>
      <c r="C1392" s="19" t="s">
        <v>41</v>
      </c>
      <c r="D1392" s="19" t="s">
        <v>887</v>
      </c>
      <c r="E1392" s="20" t="s">
        <v>14</v>
      </c>
      <c r="F1392" s="19" t="s">
        <v>15</v>
      </c>
      <c r="G1392" s="19">
        <v>353000</v>
      </c>
      <c r="H1392" s="19" t="s">
        <v>16</v>
      </c>
      <c r="I1392" s="19">
        <v>11</v>
      </c>
      <c r="J1392" s="19">
        <v>2022</v>
      </c>
      <c r="K1392" s="19" t="s">
        <v>44</v>
      </c>
      <c r="L1392" s="19"/>
      <c r="M1392" s="19" t="s">
        <v>888</v>
      </c>
      <c r="N1392" s="19" t="s">
        <v>889</v>
      </c>
      <c r="O1392" s="19" t="s">
        <v>890</v>
      </c>
      <c r="P1392" s="19"/>
      <c r="Q1392" s="19"/>
      <c r="R1392" s="19"/>
      <c r="S1392" s="19" t="s">
        <v>30</v>
      </c>
      <c r="T1392" s="19" t="s">
        <v>148</v>
      </c>
    </row>
    <row r="1393" spans="1:18" ht="11.25" hidden="1" customHeight="1" x14ac:dyDescent="0.25">
      <c r="A1393" s="11" t="s">
        <v>5347</v>
      </c>
      <c r="B1393" s="11" t="s">
        <v>5348</v>
      </c>
      <c r="C1393" s="11" t="s">
        <v>33</v>
      </c>
      <c r="E1393" s="16" t="s">
        <v>14</v>
      </c>
      <c r="G1393" s="11">
        <v>31775</v>
      </c>
      <c r="H1393" s="11" t="s">
        <v>35</v>
      </c>
      <c r="I1393" s="11">
        <v>4</v>
      </c>
      <c r="J1393" s="11">
        <v>2022</v>
      </c>
      <c r="M1393" s="11" t="s">
        <v>193</v>
      </c>
      <c r="O1393" s="11" t="s">
        <v>5349</v>
      </c>
    </row>
    <row r="1394" spans="1:18" ht="11.25" hidden="1" customHeight="1" x14ac:dyDescent="0.25">
      <c r="A1394" s="11" t="s">
        <v>5350</v>
      </c>
      <c r="B1394" s="11" t="s">
        <v>5351</v>
      </c>
      <c r="C1394" s="11" t="s">
        <v>54</v>
      </c>
      <c r="E1394" s="16" t="s">
        <v>14</v>
      </c>
      <c r="G1394" s="11">
        <v>398000</v>
      </c>
      <c r="H1394" s="11" t="s">
        <v>16</v>
      </c>
      <c r="I1394" s="11">
        <v>10</v>
      </c>
      <c r="J1394" s="11">
        <v>2021</v>
      </c>
      <c r="M1394" s="11" t="s">
        <v>5352</v>
      </c>
      <c r="N1394" s="11" t="s">
        <v>233</v>
      </c>
      <c r="O1394" s="11" t="s">
        <v>5353</v>
      </c>
    </row>
    <row r="1395" spans="1:18" ht="11.25" hidden="1" customHeight="1" x14ac:dyDescent="0.25">
      <c r="A1395" s="11" t="s">
        <v>1660</v>
      </c>
      <c r="B1395" s="11" t="s">
        <v>5354</v>
      </c>
      <c r="C1395" s="11" t="s">
        <v>130</v>
      </c>
      <c r="E1395" s="16" t="s">
        <v>14</v>
      </c>
      <c r="G1395" s="11">
        <v>67828</v>
      </c>
      <c r="H1395" s="11" t="s">
        <v>63</v>
      </c>
      <c r="I1395" s="11">
        <v>4</v>
      </c>
      <c r="J1395" s="11">
        <v>2021</v>
      </c>
      <c r="M1395" s="11" t="s">
        <v>173</v>
      </c>
      <c r="O1395" s="11" t="s">
        <v>5355</v>
      </c>
    </row>
    <row r="1396" spans="1:18" ht="11.25" hidden="1" customHeight="1" x14ac:dyDescent="0.25">
      <c r="A1396" s="11" t="s">
        <v>1660</v>
      </c>
      <c r="B1396" s="11" t="s">
        <v>1661</v>
      </c>
      <c r="C1396" s="11" t="s">
        <v>130</v>
      </c>
      <c r="D1396" s="11" t="s">
        <v>1662</v>
      </c>
      <c r="E1396" s="16" t="s">
        <v>14</v>
      </c>
      <c r="F1396" s="11" t="s">
        <v>15</v>
      </c>
      <c r="G1396" s="11">
        <v>330000</v>
      </c>
      <c r="H1396" s="11" t="s">
        <v>3</v>
      </c>
      <c r="I1396" s="11">
        <v>8</v>
      </c>
      <c r="J1396" s="11">
        <v>2022</v>
      </c>
      <c r="K1396" s="11" t="s">
        <v>373</v>
      </c>
      <c r="L1396" s="11" t="s">
        <v>192</v>
      </c>
      <c r="M1396" s="11" t="s">
        <v>269</v>
      </c>
      <c r="N1396" s="11" t="s">
        <v>1000</v>
      </c>
      <c r="O1396" s="11" t="s">
        <v>1663</v>
      </c>
      <c r="P1396" s="11" t="s">
        <v>1601</v>
      </c>
      <c r="Q1396" s="11" t="s">
        <v>1664</v>
      </c>
    </row>
    <row r="1397" spans="1:18" ht="11.25" hidden="1" customHeight="1" x14ac:dyDescent="0.25">
      <c r="A1397" s="11" t="s">
        <v>5356</v>
      </c>
      <c r="B1397" s="11" t="s">
        <v>5357</v>
      </c>
      <c r="C1397" s="11" t="s">
        <v>893</v>
      </c>
      <c r="D1397" s="11" t="s">
        <v>5358</v>
      </c>
      <c r="E1397" s="16" t="s">
        <v>43</v>
      </c>
      <c r="G1397" s="11">
        <v>376000</v>
      </c>
      <c r="H1397" s="11" t="s">
        <v>16</v>
      </c>
      <c r="I1397" s="11">
        <v>7</v>
      </c>
      <c r="J1397" s="11">
        <v>2021</v>
      </c>
      <c r="L1397" s="11" t="s">
        <v>77</v>
      </c>
      <c r="M1397" s="11" t="s">
        <v>5359</v>
      </c>
      <c r="O1397" s="11" t="s">
        <v>5360</v>
      </c>
      <c r="Q1397" s="11" t="s">
        <v>3905</v>
      </c>
    </row>
    <row r="1398" spans="1:18" ht="11.25" hidden="1" customHeight="1" x14ac:dyDescent="0.25">
      <c r="A1398" s="11" t="s">
        <v>5356</v>
      </c>
      <c r="B1398" s="11" t="s">
        <v>5361</v>
      </c>
      <c r="C1398" s="11" t="s">
        <v>893</v>
      </c>
      <c r="D1398" s="11" t="s">
        <v>5362</v>
      </c>
      <c r="E1398" s="16" t="s">
        <v>43</v>
      </c>
      <c r="G1398" s="11">
        <v>20000</v>
      </c>
      <c r="H1398" s="11" t="s">
        <v>3</v>
      </c>
      <c r="I1398" s="11">
        <v>1</v>
      </c>
      <c r="J1398" s="11">
        <v>2022</v>
      </c>
      <c r="K1398" s="11" t="s">
        <v>112</v>
      </c>
      <c r="L1398" s="11" t="s">
        <v>77</v>
      </c>
      <c r="M1398" s="11" t="s">
        <v>5363</v>
      </c>
      <c r="O1398" s="11" t="s">
        <v>5364</v>
      </c>
      <c r="P1398" s="11" t="s">
        <v>2466</v>
      </c>
      <c r="Q1398" s="11" t="s">
        <v>5365</v>
      </c>
    </row>
    <row r="1399" spans="1:18" ht="11.25" hidden="1" customHeight="1" x14ac:dyDescent="0.25">
      <c r="A1399" s="11" t="s">
        <v>5356</v>
      </c>
      <c r="B1399" s="11" t="s">
        <v>5366</v>
      </c>
      <c r="C1399" s="11" t="s">
        <v>893</v>
      </c>
      <c r="E1399" s="16" t="s">
        <v>43</v>
      </c>
      <c r="G1399" s="11">
        <v>463000</v>
      </c>
      <c r="H1399" s="11" t="s">
        <v>16</v>
      </c>
      <c r="I1399" s="11">
        <v>4</v>
      </c>
      <c r="J1399" s="11">
        <v>2022</v>
      </c>
      <c r="K1399" s="11" t="s">
        <v>679</v>
      </c>
      <c r="L1399" s="11" t="s">
        <v>5367</v>
      </c>
      <c r="M1399" s="11" t="s">
        <v>5368</v>
      </c>
      <c r="O1399" s="11" t="s">
        <v>5369</v>
      </c>
      <c r="P1399" s="11" t="s">
        <v>1601</v>
      </c>
      <c r="Q1399" s="11" t="s">
        <v>3905</v>
      </c>
      <c r="R1399" s="11" t="s">
        <v>5370</v>
      </c>
    </row>
    <row r="1400" spans="1:18" ht="11.25" hidden="1" customHeight="1" x14ac:dyDescent="0.25">
      <c r="A1400" s="11" t="s">
        <v>5356</v>
      </c>
      <c r="B1400" s="11" t="s">
        <v>5371</v>
      </c>
      <c r="C1400" s="11" t="s">
        <v>893</v>
      </c>
      <c r="E1400" s="16" t="s">
        <v>1412</v>
      </c>
      <c r="F1400" s="11" t="s">
        <v>1646</v>
      </c>
      <c r="G1400" s="11">
        <v>21215</v>
      </c>
      <c r="H1400" s="11" t="s">
        <v>16</v>
      </c>
      <c r="I1400" s="11">
        <v>4</v>
      </c>
      <c r="J1400" s="11">
        <v>2022</v>
      </c>
      <c r="M1400" s="11" t="s">
        <v>1927</v>
      </c>
      <c r="O1400" s="11" t="s">
        <v>5372</v>
      </c>
      <c r="R1400" s="11" t="s">
        <v>5373</v>
      </c>
    </row>
    <row r="1401" spans="1:18" ht="11.25" hidden="1" customHeight="1" x14ac:dyDescent="0.25">
      <c r="A1401" s="11" t="s">
        <v>5356</v>
      </c>
      <c r="B1401" s="11" t="s">
        <v>5374</v>
      </c>
      <c r="C1401" s="11" t="s">
        <v>893</v>
      </c>
      <c r="E1401" s="16" t="s">
        <v>43</v>
      </c>
      <c r="G1401" s="11">
        <v>120000</v>
      </c>
      <c r="H1401" s="11" t="s">
        <v>111</v>
      </c>
      <c r="I1401" s="11">
        <v>3</v>
      </c>
      <c r="J1401" s="11">
        <v>2023</v>
      </c>
      <c r="K1401" s="11" t="s">
        <v>591</v>
      </c>
      <c r="L1401" s="11" t="s">
        <v>44</v>
      </c>
      <c r="M1401" s="11" t="s">
        <v>5359</v>
      </c>
      <c r="O1401" s="11" t="s">
        <v>5375</v>
      </c>
      <c r="P1401" s="11" t="s">
        <v>1601</v>
      </c>
      <c r="Q1401" s="11" t="s">
        <v>3905</v>
      </c>
    </row>
    <row r="1402" spans="1:18" ht="11.25" hidden="1" customHeight="1" x14ac:dyDescent="0.25">
      <c r="A1402" s="11" t="s">
        <v>5356</v>
      </c>
      <c r="B1402" s="11" t="s">
        <v>5376</v>
      </c>
      <c r="C1402" s="11" t="s">
        <v>893</v>
      </c>
      <c r="D1402" s="11" t="s">
        <v>5377</v>
      </c>
      <c r="E1402" s="16" t="s">
        <v>1412</v>
      </c>
      <c r="G1402" s="11">
        <v>14150</v>
      </c>
      <c r="H1402" s="11" t="s">
        <v>16</v>
      </c>
      <c r="I1402" s="11">
        <v>9</v>
      </c>
      <c r="J1402" s="11">
        <v>2021</v>
      </c>
      <c r="M1402" s="11" t="s">
        <v>5378</v>
      </c>
      <c r="O1402" s="11" t="s">
        <v>5379</v>
      </c>
      <c r="R1402" s="11" t="s">
        <v>1647</v>
      </c>
    </row>
    <row r="1403" spans="1:18" ht="11.25" hidden="1" customHeight="1" x14ac:dyDescent="0.25">
      <c r="A1403" s="11" t="s">
        <v>5356</v>
      </c>
      <c r="B1403" s="11" t="s">
        <v>5380</v>
      </c>
      <c r="C1403" s="11" t="s">
        <v>893</v>
      </c>
      <c r="E1403" s="16" t="s">
        <v>152</v>
      </c>
      <c r="H1403" s="11" t="s">
        <v>16</v>
      </c>
      <c r="I1403" s="11">
        <v>7</v>
      </c>
      <c r="J1403" s="11">
        <v>2021</v>
      </c>
      <c r="M1403" s="11" t="s">
        <v>2798</v>
      </c>
      <c r="O1403" s="11" t="s">
        <v>5381</v>
      </c>
      <c r="R1403" s="11" t="s">
        <v>5382</v>
      </c>
    </row>
    <row r="1404" spans="1:18" ht="11.25" hidden="1" customHeight="1" x14ac:dyDescent="0.25">
      <c r="A1404" s="11" t="s">
        <v>5356</v>
      </c>
      <c r="B1404" s="11" t="s">
        <v>5383</v>
      </c>
      <c r="C1404" s="11" t="s">
        <v>893</v>
      </c>
      <c r="E1404" s="16" t="s">
        <v>152</v>
      </c>
      <c r="G1404" s="11">
        <v>376000</v>
      </c>
      <c r="H1404" s="11" t="s">
        <v>16</v>
      </c>
      <c r="I1404" s="11">
        <v>6</v>
      </c>
      <c r="J1404" s="11">
        <v>2021</v>
      </c>
      <c r="K1404" s="11" t="s">
        <v>112</v>
      </c>
      <c r="M1404" s="11" t="s">
        <v>5359</v>
      </c>
      <c r="O1404" s="11" t="s">
        <v>5384</v>
      </c>
      <c r="Q1404" s="11" t="s">
        <v>3905</v>
      </c>
    </row>
    <row r="1405" spans="1:18" ht="11.25" hidden="1" customHeight="1" x14ac:dyDescent="0.25">
      <c r="A1405" s="11" t="s">
        <v>5356</v>
      </c>
      <c r="B1405" s="11" t="s">
        <v>5385</v>
      </c>
      <c r="C1405" s="11" t="s">
        <v>893</v>
      </c>
      <c r="D1405" s="11" t="s">
        <v>5386</v>
      </c>
      <c r="E1405" s="16" t="s">
        <v>43</v>
      </c>
      <c r="G1405" s="11">
        <v>60000</v>
      </c>
      <c r="H1405" s="11" t="s">
        <v>3</v>
      </c>
      <c r="I1405" s="11">
        <v>10</v>
      </c>
      <c r="J1405" s="11">
        <v>2021</v>
      </c>
      <c r="K1405" s="11" t="s">
        <v>1263</v>
      </c>
      <c r="L1405" s="11" t="s">
        <v>112</v>
      </c>
      <c r="M1405" s="11" t="s">
        <v>5387</v>
      </c>
      <c r="O1405" s="11" t="s">
        <v>5388</v>
      </c>
    </row>
    <row r="1406" spans="1:18" ht="11.25" hidden="1" customHeight="1" x14ac:dyDescent="0.25">
      <c r="A1406" s="11" t="s">
        <v>5356</v>
      </c>
      <c r="B1406" s="11" t="s">
        <v>5389</v>
      </c>
      <c r="C1406" s="11" t="s">
        <v>893</v>
      </c>
      <c r="D1406" s="11" t="s">
        <v>5390</v>
      </c>
      <c r="E1406" s="16" t="s">
        <v>14</v>
      </c>
      <c r="H1406" s="11" t="s">
        <v>16</v>
      </c>
      <c r="I1406" s="11">
        <v>7</v>
      </c>
      <c r="J1406" s="11">
        <v>2021</v>
      </c>
      <c r="L1406" s="11" t="s">
        <v>18</v>
      </c>
      <c r="M1406" s="11" t="s">
        <v>193</v>
      </c>
      <c r="O1406" s="11" t="s">
        <v>5391</v>
      </c>
      <c r="P1406" s="11" t="s">
        <v>195</v>
      </c>
      <c r="R1406" s="11" t="s">
        <v>5392</v>
      </c>
    </row>
    <row r="1407" spans="1:18" ht="11.25" hidden="1" customHeight="1" x14ac:dyDescent="0.25">
      <c r="A1407" s="11" t="s">
        <v>5356</v>
      </c>
      <c r="B1407" s="11" t="s">
        <v>5393</v>
      </c>
      <c r="C1407" s="11" t="s">
        <v>893</v>
      </c>
      <c r="E1407" s="16" t="s">
        <v>14</v>
      </c>
      <c r="F1407" s="11" t="s">
        <v>184</v>
      </c>
      <c r="G1407" s="11">
        <v>60000</v>
      </c>
      <c r="H1407" s="11" t="s">
        <v>16</v>
      </c>
      <c r="I1407" s="11">
        <v>12</v>
      </c>
      <c r="J1407" s="11">
        <v>2021</v>
      </c>
      <c r="M1407" s="11" t="s">
        <v>1351</v>
      </c>
      <c r="O1407" s="11" t="s">
        <v>5394</v>
      </c>
      <c r="P1407" s="11" t="s">
        <v>1354</v>
      </c>
      <c r="R1407" s="11" t="s">
        <v>1355</v>
      </c>
    </row>
    <row r="1408" spans="1:18" ht="11.25" hidden="1" customHeight="1" x14ac:dyDescent="0.25">
      <c r="A1408" s="11" t="s">
        <v>5356</v>
      </c>
      <c r="B1408" s="11" t="s">
        <v>5395</v>
      </c>
      <c r="C1408" s="11" t="s">
        <v>893</v>
      </c>
      <c r="E1408" s="16" t="s">
        <v>43</v>
      </c>
      <c r="G1408" s="11">
        <v>430500</v>
      </c>
      <c r="H1408" s="11" t="s">
        <v>16</v>
      </c>
      <c r="I1408" s="11">
        <v>2</v>
      </c>
      <c r="J1408" s="11">
        <v>2022</v>
      </c>
      <c r="M1408" s="11" t="s">
        <v>5396</v>
      </c>
      <c r="O1408" s="11" t="s">
        <v>5397</v>
      </c>
      <c r="Q1408" s="11" t="s">
        <v>5398</v>
      </c>
    </row>
    <row r="1409" spans="1:20" ht="11.25" hidden="1" customHeight="1" x14ac:dyDescent="0.25">
      <c r="A1409" s="11" t="s">
        <v>5356</v>
      </c>
      <c r="B1409" s="11" t="s">
        <v>5399</v>
      </c>
      <c r="C1409" s="11" t="s">
        <v>893</v>
      </c>
      <c r="E1409" s="16" t="s">
        <v>1412</v>
      </c>
      <c r="F1409" s="11" t="s">
        <v>1646</v>
      </c>
      <c r="G1409" s="11">
        <v>21215</v>
      </c>
      <c r="H1409" s="11" t="s">
        <v>16</v>
      </c>
      <c r="I1409" s="11">
        <v>4</v>
      </c>
      <c r="J1409" s="11">
        <v>2022</v>
      </c>
      <c r="M1409" s="11" t="s">
        <v>1927</v>
      </c>
      <c r="O1409" s="11" t="s">
        <v>5400</v>
      </c>
      <c r="R1409" s="11" t="s">
        <v>1929</v>
      </c>
    </row>
    <row r="1410" spans="1:20" ht="11.25" hidden="1" customHeight="1" x14ac:dyDescent="0.25">
      <c r="A1410" s="11" t="s">
        <v>5356</v>
      </c>
      <c r="B1410" s="11" t="s">
        <v>5401</v>
      </c>
      <c r="C1410" s="11" t="s">
        <v>893</v>
      </c>
      <c r="D1410" s="11" t="s">
        <v>5402</v>
      </c>
      <c r="E1410" s="16" t="s">
        <v>43</v>
      </c>
      <c r="G1410" s="11">
        <v>110000</v>
      </c>
      <c r="H1410" s="11" t="s">
        <v>111</v>
      </c>
      <c r="I1410" s="11">
        <v>10</v>
      </c>
      <c r="J1410" s="11">
        <v>2021</v>
      </c>
      <c r="L1410" s="11" t="s">
        <v>730</v>
      </c>
      <c r="M1410" s="11" t="s">
        <v>1232</v>
      </c>
      <c r="O1410" s="11" t="s">
        <v>5403</v>
      </c>
      <c r="Q1410" s="11" t="s">
        <v>3905</v>
      </c>
    </row>
    <row r="1411" spans="1:20" ht="11.25" hidden="1" customHeight="1" x14ac:dyDescent="0.25">
      <c r="A1411" s="11" t="s">
        <v>5404</v>
      </c>
      <c r="B1411" s="11" t="s">
        <v>5405</v>
      </c>
      <c r="C1411" s="11" t="s">
        <v>130</v>
      </c>
      <c r="E1411" s="16" t="s">
        <v>43</v>
      </c>
      <c r="G1411" s="11">
        <v>41225</v>
      </c>
      <c r="H1411" s="11" t="s">
        <v>3</v>
      </c>
      <c r="I1411" s="11">
        <v>1</v>
      </c>
      <c r="J1411" s="11">
        <v>2021</v>
      </c>
      <c r="K1411" s="11" t="s">
        <v>1870</v>
      </c>
      <c r="L1411" s="11" t="s">
        <v>373</v>
      </c>
      <c r="M1411" s="11" t="s">
        <v>4324</v>
      </c>
      <c r="N1411" s="11" t="s">
        <v>5406</v>
      </c>
      <c r="O1411" s="11" t="s">
        <v>5407</v>
      </c>
    </row>
    <row r="1412" spans="1:20" ht="11.25" hidden="1" customHeight="1" x14ac:dyDescent="0.25">
      <c r="A1412" s="11" t="s">
        <v>5404</v>
      </c>
      <c r="B1412" s="11" t="s">
        <v>5408</v>
      </c>
      <c r="C1412" s="11" t="s">
        <v>130</v>
      </c>
      <c r="E1412" s="16" t="s">
        <v>14</v>
      </c>
      <c r="F1412" s="11" t="s">
        <v>15</v>
      </c>
      <c r="G1412" s="11">
        <v>30000</v>
      </c>
      <c r="H1412" s="11" t="s">
        <v>35</v>
      </c>
      <c r="I1412" s="11">
        <v>4</v>
      </c>
      <c r="J1412" s="11">
        <v>2022</v>
      </c>
      <c r="M1412" s="11" t="s">
        <v>5406</v>
      </c>
      <c r="O1412" s="11" t="s">
        <v>5409</v>
      </c>
    </row>
    <row r="1413" spans="1:20" ht="11.25" hidden="1" customHeight="1" x14ac:dyDescent="0.25">
      <c r="A1413" s="11" t="s">
        <v>5410</v>
      </c>
      <c r="B1413" s="11" t="s">
        <v>5411</v>
      </c>
      <c r="C1413" s="11" t="s">
        <v>367</v>
      </c>
      <c r="D1413" s="11" t="s">
        <v>5412</v>
      </c>
      <c r="E1413" s="16" t="s">
        <v>43</v>
      </c>
      <c r="G1413" s="11">
        <v>50000</v>
      </c>
      <c r="H1413" s="11" t="s">
        <v>111</v>
      </c>
      <c r="J1413" s="11">
        <v>2021</v>
      </c>
      <c r="K1413" s="11" t="s">
        <v>2146</v>
      </c>
      <c r="M1413" s="11" t="s">
        <v>5413</v>
      </c>
      <c r="O1413" s="11" t="s">
        <v>5414</v>
      </c>
      <c r="Q1413" s="11" t="s">
        <v>2803</v>
      </c>
      <c r="R1413" s="11" t="s">
        <v>5415</v>
      </c>
    </row>
    <row r="1414" spans="1:20" ht="11.25" hidden="1" customHeight="1" x14ac:dyDescent="0.25">
      <c r="A1414" s="11" t="s">
        <v>5410</v>
      </c>
      <c r="B1414" s="11" t="s">
        <v>5416</v>
      </c>
      <c r="C1414" s="11" t="s">
        <v>367</v>
      </c>
      <c r="D1414" s="11" t="s">
        <v>5417</v>
      </c>
      <c r="E1414" s="16" t="s">
        <v>14</v>
      </c>
      <c r="F1414" s="11" t="s">
        <v>1036</v>
      </c>
      <c r="G1414" s="11">
        <v>1000000</v>
      </c>
      <c r="H1414" s="11" t="s">
        <v>63</v>
      </c>
      <c r="I1414" s="11">
        <v>3</v>
      </c>
      <c r="J1414" s="11">
        <v>2022</v>
      </c>
      <c r="M1414" s="11" t="s">
        <v>5418</v>
      </c>
      <c r="O1414" s="11" t="s">
        <v>5419</v>
      </c>
    </row>
    <row r="1415" spans="1:20" ht="11.25" hidden="1" customHeight="1" x14ac:dyDescent="0.25">
      <c r="A1415" s="11" t="s">
        <v>5410</v>
      </c>
      <c r="B1415" s="11" t="s">
        <v>5420</v>
      </c>
      <c r="C1415" s="11" t="s">
        <v>367</v>
      </c>
      <c r="D1415" s="11" t="s">
        <v>5421</v>
      </c>
      <c r="E1415" s="16" t="s">
        <v>14</v>
      </c>
      <c r="G1415" s="11">
        <v>915000</v>
      </c>
      <c r="H1415" s="11" t="s">
        <v>16</v>
      </c>
      <c r="I1415" s="11">
        <v>6</v>
      </c>
      <c r="J1415" s="11">
        <v>2021</v>
      </c>
      <c r="M1415" s="11" t="s">
        <v>193</v>
      </c>
      <c r="O1415" s="11" t="s">
        <v>5422</v>
      </c>
    </row>
    <row r="1416" spans="1:20" ht="11.25" hidden="1" customHeight="1" x14ac:dyDescent="0.25">
      <c r="A1416" s="11" t="s">
        <v>5410</v>
      </c>
      <c r="B1416" s="11" t="s">
        <v>5423</v>
      </c>
      <c r="C1416" s="11" t="s">
        <v>367</v>
      </c>
      <c r="D1416" s="11" t="s">
        <v>5424</v>
      </c>
      <c r="E1416" s="16" t="s">
        <v>43</v>
      </c>
      <c r="F1416" s="11" t="s">
        <v>436</v>
      </c>
      <c r="G1416" s="11">
        <v>210000</v>
      </c>
      <c r="H1416" s="11" t="s">
        <v>585</v>
      </c>
      <c r="I1416" s="11">
        <v>1</v>
      </c>
      <c r="J1416" s="11">
        <v>2023</v>
      </c>
      <c r="K1416" s="11" t="s">
        <v>44</v>
      </c>
      <c r="L1416" s="11" t="s">
        <v>574</v>
      </c>
      <c r="M1416" s="11" t="s">
        <v>475</v>
      </c>
      <c r="O1416" s="11" t="s">
        <v>5425</v>
      </c>
      <c r="P1416" s="11" t="s">
        <v>5426</v>
      </c>
      <c r="R1416" s="11" t="s">
        <v>5427</v>
      </c>
    </row>
    <row r="1417" spans="1:20" ht="11.25" hidden="1" customHeight="1" x14ac:dyDescent="0.25">
      <c r="A1417" s="11" t="s">
        <v>5410</v>
      </c>
      <c r="B1417" s="11" t="s">
        <v>5428</v>
      </c>
      <c r="C1417" s="11" t="s">
        <v>367</v>
      </c>
      <c r="D1417" s="11" t="s">
        <v>5429</v>
      </c>
      <c r="E1417" s="16" t="s">
        <v>14</v>
      </c>
      <c r="F1417" s="11" t="s">
        <v>15</v>
      </c>
      <c r="G1417" s="11">
        <v>16558</v>
      </c>
      <c r="H1417" s="11" t="s">
        <v>3</v>
      </c>
      <c r="I1417" s="11">
        <v>5</v>
      </c>
      <c r="J1417" s="11">
        <v>2022</v>
      </c>
      <c r="K1417" s="11" t="s">
        <v>679</v>
      </c>
      <c r="L1417" s="11" t="s">
        <v>77</v>
      </c>
      <c r="M1417" s="11" t="s">
        <v>2017</v>
      </c>
      <c r="O1417" s="11" t="s">
        <v>5430</v>
      </c>
      <c r="P1417" s="11" t="s">
        <v>206</v>
      </c>
      <c r="S1417" s="11" t="s">
        <v>30</v>
      </c>
      <c r="T1417" s="11" t="s">
        <v>148</v>
      </c>
    </row>
    <row r="1418" spans="1:20" ht="11.25" hidden="1" customHeight="1" x14ac:dyDescent="0.25">
      <c r="A1418" s="11" t="s">
        <v>5410</v>
      </c>
      <c r="B1418" s="11" t="s">
        <v>5431</v>
      </c>
      <c r="C1418" s="11" t="s">
        <v>367</v>
      </c>
      <c r="D1418" s="11" t="s">
        <v>5429</v>
      </c>
      <c r="E1418" s="16" t="s">
        <v>14</v>
      </c>
      <c r="F1418" s="11" t="s">
        <v>15</v>
      </c>
      <c r="G1418" s="11">
        <v>23653</v>
      </c>
      <c r="H1418" s="11" t="s">
        <v>3</v>
      </c>
      <c r="I1418" s="11">
        <v>5</v>
      </c>
      <c r="J1418" s="11">
        <v>2022</v>
      </c>
      <c r="K1418" s="11" t="s">
        <v>679</v>
      </c>
      <c r="L1418" s="11" t="s">
        <v>77</v>
      </c>
      <c r="M1418" s="11" t="s">
        <v>2017</v>
      </c>
      <c r="O1418" s="11" t="s">
        <v>5432</v>
      </c>
      <c r="P1418" s="11" t="s">
        <v>206</v>
      </c>
      <c r="S1418" s="11" t="s">
        <v>30</v>
      </c>
      <c r="T1418" s="11" t="s">
        <v>148</v>
      </c>
    </row>
    <row r="1419" spans="1:20" ht="11.25" hidden="1" customHeight="1" x14ac:dyDescent="0.25">
      <c r="A1419" s="11" t="s">
        <v>5410</v>
      </c>
      <c r="B1419" s="11" t="s">
        <v>5433</v>
      </c>
      <c r="C1419" s="11" t="s">
        <v>367</v>
      </c>
      <c r="D1419" s="11" t="s">
        <v>5429</v>
      </c>
      <c r="E1419" s="16" t="s">
        <v>14</v>
      </c>
      <c r="F1419" s="11" t="s">
        <v>15</v>
      </c>
      <c r="G1419" s="11">
        <v>23653</v>
      </c>
      <c r="H1419" s="11" t="s">
        <v>3</v>
      </c>
      <c r="I1419" s="11">
        <v>5</v>
      </c>
      <c r="J1419" s="11">
        <v>2022</v>
      </c>
      <c r="K1419" s="11" t="s">
        <v>679</v>
      </c>
      <c r="L1419" s="11" t="s">
        <v>77</v>
      </c>
      <c r="M1419" s="11" t="s">
        <v>2017</v>
      </c>
      <c r="O1419" s="11" t="s">
        <v>5434</v>
      </c>
      <c r="P1419" s="11" t="s">
        <v>206</v>
      </c>
      <c r="S1419" s="11" t="s">
        <v>30</v>
      </c>
      <c r="T1419" s="11" t="s">
        <v>148</v>
      </c>
    </row>
    <row r="1420" spans="1:20" ht="11.25" hidden="1" customHeight="1" x14ac:dyDescent="0.25">
      <c r="A1420" s="11" t="s">
        <v>5410</v>
      </c>
      <c r="B1420" s="11" t="s">
        <v>5435</v>
      </c>
      <c r="C1420" s="11" t="s">
        <v>367</v>
      </c>
      <c r="D1420" s="11" t="s">
        <v>5429</v>
      </c>
      <c r="E1420" s="16" t="s">
        <v>14</v>
      </c>
      <c r="F1420" s="11" t="s">
        <v>15</v>
      </c>
      <c r="G1420" s="11">
        <v>43487</v>
      </c>
      <c r="H1420" s="11" t="s">
        <v>3</v>
      </c>
      <c r="I1420" s="11">
        <v>4</v>
      </c>
      <c r="J1420" s="11">
        <v>2022</v>
      </c>
      <c r="K1420" s="11" t="s">
        <v>679</v>
      </c>
      <c r="L1420" s="11" t="s">
        <v>77</v>
      </c>
      <c r="M1420" s="11" t="s">
        <v>2017</v>
      </c>
      <c r="O1420" s="11" t="s">
        <v>5436</v>
      </c>
      <c r="P1420" s="11" t="s">
        <v>206</v>
      </c>
      <c r="S1420" s="11" t="s">
        <v>30</v>
      </c>
      <c r="T1420" s="11" t="s">
        <v>148</v>
      </c>
    </row>
    <row r="1421" spans="1:20" ht="11.25" hidden="1" customHeight="1" x14ac:dyDescent="0.25">
      <c r="A1421" s="19" t="s">
        <v>891</v>
      </c>
      <c r="B1421" s="19" t="s">
        <v>892</v>
      </c>
      <c r="C1421" s="19" t="s">
        <v>893</v>
      </c>
      <c r="D1421" s="19" t="s">
        <v>894</v>
      </c>
      <c r="E1421" s="20" t="s">
        <v>14</v>
      </c>
      <c r="F1421" s="19" t="s">
        <v>15</v>
      </c>
      <c r="G1421" s="19">
        <v>79500</v>
      </c>
      <c r="H1421" s="19" t="s">
        <v>16</v>
      </c>
      <c r="I1421" s="19">
        <v>11</v>
      </c>
      <c r="J1421" s="19">
        <v>2022</v>
      </c>
      <c r="K1421" s="19"/>
      <c r="L1421" s="19"/>
      <c r="M1421" s="19" t="s">
        <v>895</v>
      </c>
      <c r="N1421" s="19" t="s">
        <v>896</v>
      </c>
      <c r="O1421" s="19" t="s">
        <v>897</v>
      </c>
      <c r="P1421" s="19"/>
      <c r="Q1421" s="19"/>
      <c r="R1421" s="19"/>
      <c r="S1421" s="19"/>
      <c r="T1421" s="19"/>
    </row>
    <row r="1422" spans="1:20" ht="11.25" hidden="1" customHeight="1" x14ac:dyDescent="0.25">
      <c r="A1422" s="19" t="s">
        <v>891</v>
      </c>
      <c r="B1422" s="19" t="s">
        <v>898</v>
      </c>
      <c r="C1422" s="19" t="s">
        <v>893</v>
      </c>
      <c r="D1422" s="19" t="s">
        <v>894</v>
      </c>
      <c r="E1422" s="20" t="s">
        <v>14</v>
      </c>
      <c r="F1422" s="19" t="s">
        <v>15</v>
      </c>
      <c r="G1422" s="19">
        <v>40650</v>
      </c>
      <c r="H1422" s="19" t="s">
        <v>16</v>
      </c>
      <c r="I1422" s="19">
        <v>11</v>
      </c>
      <c r="J1422" s="19">
        <v>2022</v>
      </c>
      <c r="K1422" s="19"/>
      <c r="L1422" s="19"/>
      <c r="M1422" s="19" t="s">
        <v>895</v>
      </c>
      <c r="N1422" s="19" t="s">
        <v>896</v>
      </c>
      <c r="O1422" s="19" t="s">
        <v>897</v>
      </c>
      <c r="P1422" s="19"/>
      <c r="Q1422" s="19"/>
      <c r="R1422" s="19"/>
      <c r="S1422" s="19"/>
      <c r="T1422" s="19"/>
    </row>
    <row r="1423" spans="1:20" ht="11.25" hidden="1" customHeight="1" x14ac:dyDescent="0.25">
      <c r="A1423" s="19" t="s">
        <v>891</v>
      </c>
      <c r="B1423" s="19" t="s">
        <v>899</v>
      </c>
      <c r="C1423" s="19" t="s">
        <v>893</v>
      </c>
      <c r="D1423" s="19" t="s">
        <v>894</v>
      </c>
      <c r="E1423" s="20" t="s">
        <v>14</v>
      </c>
      <c r="F1423" s="19" t="s">
        <v>15</v>
      </c>
      <c r="G1423" s="19">
        <v>56700</v>
      </c>
      <c r="H1423" s="19" t="s">
        <v>16</v>
      </c>
      <c r="I1423" s="19">
        <v>11</v>
      </c>
      <c r="J1423" s="19">
        <v>2022</v>
      </c>
      <c r="K1423" s="19"/>
      <c r="L1423" s="19"/>
      <c r="M1423" s="19" t="s">
        <v>895</v>
      </c>
      <c r="N1423" s="19" t="s">
        <v>896</v>
      </c>
      <c r="O1423" s="19" t="s">
        <v>897</v>
      </c>
      <c r="P1423" s="19"/>
      <c r="Q1423" s="19"/>
      <c r="R1423" s="19"/>
      <c r="S1423" s="19"/>
      <c r="T1423" s="19"/>
    </row>
    <row r="1424" spans="1:20" ht="11.25" hidden="1" customHeight="1" x14ac:dyDescent="0.25">
      <c r="A1424" s="19" t="s">
        <v>891</v>
      </c>
      <c r="B1424" s="19" t="s">
        <v>900</v>
      </c>
      <c r="C1424" s="19" t="s">
        <v>893</v>
      </c>
      <c r="D1424" s="19" t="s">
        <v>894</v>
      </c>
      <c r="E1424" s="20" t="s">
        <v>14</v>
      </c>
      <c r="F1424" s="19" t="s">
        <v>15</v>
      </c>
      <c r="G1424" s="19">
        <v>113500</v>
      </c>
      <c r="H1424" s="19" t="s">
        <v>16</v>
      </c>
      <c r="I1424" s="19">
        <v>11</v>
      </c>
      <c r="J1424" s="19">
        <v>2022</v>
      </c>
      <c r="K1424" s="19"/>
      <c r="L1424" s="19"/>
      <c r="M1424" s="19" t="s">
        <v>895</v>
      </c>
      <c r="N1424" s="19" t="s">
        <v>896</v>
      </c>
      <c r="O1424" s="19" t="s">
        <v>897</v>
      </c>
      <c r="P1424" s="19"/>
      <c r="Q1424" s="19"/>
      <c r="R1424" s="19"/>
      <c r="S1424" s="19"/>
      <c r="T1424" s="19"/>
    </row>
    <row r="1425" spans="1:20" ht="11.25" hidden="1" customHeight="1" x14ac:dyDescent="0.25">
      <c r="A1425" s="19" t="s">
        <v>891</v>
      </c>
      <c r="B1425" s="19" t="s">
        <v>901</v>
      </c>
      <c r="C1425" s="19" t="s">
        <v>893</v>
      </c>
      <c r="D1425" s="19" t="s">
        <v>894</v>
      </c>
      <c r="E1425" s="20" t="s">
        <v>14</v>
      </c>
      <c r="F1425" s="19" t="s">
        <v>15</v>
      </c>
      <c r="G1425" s="19">
        <v>70500</v>
      </c>
      <c r="H1425" s="19" t="s">
        <v>16</v>
      </c>
      <c r="I1425" s="19">
        <v>11</v>
      </c>
      <c r="J1425" s="19">
        <v>2022</v>
      </c>
      <c r="K1425" s="19"/>
      <c r="L1425" s="19"/>
      <c r="M1425" s="19" t="s">
        <v>895</v>
      </c>
      <c r="N1425" s="19" t="s">
        <v>896</v>
      </c>
      <c r="O1425" s="19" t="s">
        <v>897</v>
      </c>
      <c r="P1425" s="19"/>
      <c r="Q1425" s="19"/>
      <c r="R1425" s="19"/>
      <c r="S1425" s="19"/>
      <c r="T1425" s="19"/>
    </row>
    <row r="1426" spans="1:20" ht="11.25" hidden="1" customHeight="1" x14ac:dyDescent="0.25">
      <c r="A1426" s="19" t="s">
        <v>891</v>
      </c>
      <c r="B1426" s="19" t="s">
        <v>902</v>
      </c>
      <c r="C1426" s="19" t="s">
        <v>893</v>
      </c>
      <c r="D1426" s="19" t="s">
        <v>894</v>
      </c>
      <c r="E1426" s="20" t="s">
        <v>14</v>
      </c>
      <c r="F1426" s="19" t="s">
        <v>15</v>
      </c>
      <c r="G1426" s="19">
        <v>46250</v>
      </c>
      <c r="H1426" s="19" t="s">
        <v>16</v>
      </c>
      <c r="I1426" s="19">
        <v>11</v>
      </c>
      <c r="J1426" s="19">
        <v>2022</v>
      </c>
      <c r="K1426" s="19"/>
      <c r="L1426" s="19"/>
      <c r="M1426" s="19" t="s">
        <v>895</v>
      </c>
      <c r="N1426" s="19" t="s">
        <v>896</v>
      </c>
      <c r="O1426" s="19" t="s">
        <v>897</v>
      </c>
      <c r="P1426" s="19"/>
      <c r="Q1426" s="19"/>
      <c r="R1426" s="19"/>
      <c r="S1426" s="19"/>
      <c r="T1426" s="19"/>
    </row>
    <row r="1427" spans="1:20" ht="11.25" hidden="1" customHeight="1" x14ac:dyDescent="0.25">
      <c r="A1427" s="19" t="s">
        <v>891</v>
      </c>
      <c r="B1427" s="19" t="s">
        <v>903</v>
      </c>
      <c r="C1427" s="19" t="s">
        <v>893</v>
      </c>
      <c r="D1427" s="19" t="s">
        <v>894</v>
      </c>
      <c r="E1427" s="20" t="s">
        <v>14</v>
      </c>
      <c r="F1427" s="19" t="s">
        <v>15</v>
      </c>
      <c r="G1427" s="19">
        <v>180200</v>
      </c>
      <c r="H1427" s="19" t="s">
        <v>16</v>
      </c>
      <c r="I1427" s="19">
        <v>11</v>
      </c>
      <c r="J1427" s="19">
        <v>2022</v>
      </c>
      <c r="K1427" s="19"/>
      <c r="L1427" s="19"/>
      <c r="M1427" s="19" t="s">
        <v>895</v>
      </c>
      <c r="N1427" s="19" t="s">
        <v>896</v>
      </c>
      <c r="O1427" s="19" t="s">
        <v>897</v>
      </c>
      <c r="P1427" s="19"/>
      <c r="Q1427" s="19"/>
      <c r="R1427" s="19"/>
      <c r="S1427" s="19"/>
      <c r="T1427" s="19"/>
    </row>
    <row r="1428" spans="1:20" ht="11.25" hidden="1" customHeight="1" x14ac:dyDescent="0.25">
      <c r="A1428" s="19" t="s">
        <v>891</v>
      </c>
      <c r="B1428" s="19" t="s">
        <v>904</v>
      </c>
      <c r="C1428" s="19" t="s">
        <v>893</v>
      </c>
      <c r="D1428" s="19" t="s">
        <v>894</v>
      </c>
      <c r="E1428" s="20" t="s">
        <v>14</v>
      </c>
      <c r="F1428" s="19" t="s">
        <v>15</v>
      </c>
      <c r="G1428" s="19">
        <v>243200</v>
      </c>
      <c r="H1428" s="19" t="s">
        <v>16</v>
      </c>
      <c r="I1428" s="19">
        <v>11</v>
      </c>
      <c r="J1428" s="19">
        <v>2022</v>
      </c>
      <c r="K1428" s="19"/>
      <c r="L1428" s="19"/>
      <c r="M1428" s="19" t="s">
        <v>895</v>
      </c>
      <c r="N1428" s="19" t="s">
        <v>896</v>
      </c>
      <c r="O1428" s="19" t="s">
        <v>897</v>
      </c>
      <c r="P1428" s="19"/>
      <c r="Q1428" s="19"/>
      <c r="R1428" s="19"/>
      <c r="S1428" s="19"/>
      <c r="T1428" s="19"/>
    </row>
    <row r="1429" spans="1:20" ht="11.25" hidden="1" customHeight="1" x14ac:dyDescent="0.25">
      <c r="A1429" s="11" t="s">
        <v>891</v>
      </c>
      <c r="B1429" s="11" t="s">
        <v>5437</v>
      </c>
      <c r="C1429" s="11" t="s">
        <v>893</v>
      </c>
      <c r="D1429" s="11" t="s">
        <v>5438</v>
      </c>
      <c r="E1429" s="16" t="s">
        <v>14</v>
      </c>
      <c r="G1429" s="11">
        <v>50333</v>
      </c>
      <c r="H1429" s="11" t="s">
        <v>3</v>
      </c>
      <c r="I1429" s="11">
        <v>3</v>
      </c>
      <c r="J1429" s="11">
        <v>2021</v>
      </c>
      <c r="K1429" s="11" t="s">
        <v>1870</v>
      </c>
      <c r="M1429" s="11" t="s">
        <v>193</v>
      </c>
      <c r="O1429" s="11" t="s">
        <v>5439</v>
      </c>
    </row>
    <row r="1430" spans="1:20" ht="11.25" hidden="1" customHeight="1" x14ac:dyDescent="0.25">
      <c r="A1430" s="19" t="s">
        <v>905</v>
      </c>
      <c r="B1430" s="19" t="s">
        <v>906</v>
      </c>
      <c r="C1430" s="19" t="s">
        <v>33</v>
      </c>
      <c r="D1430" s="19" t="s">
        <v>907</v>
      </c>
      <c r="E1430" s="20" t="s">
        <v>14</v>
      </c>
      <c r="F1430" s="19" t="s">
        <v>15</v>
      </c>
      <c r="G1430" s="19">
        <v>1000000</v>
      </c>
      <c r="H1430" s="19" t="s">
        <v>16</v>
      </c>
      <c r="I1430" s="19">
        <v>11</v>
      </c>
      <c r="J1430" s="19">
        <v>2021</v>
      </c>
      <c r="K1430" s="19" t="s">
        <v>679</v>
      </c>
      <c r="L1430" s="19" t="s">
        <v>17</v>
      </c>
      <c r="M1430" s="19" t="s">
        <v>908</v>
      </c>
      <c r="N1430" s="19"/>
      <c r="O1430" s="19" t="s">
        <v>909</v>
      </c>
      <c r="P1430" s="19"/>
      <c r="Q1430" s="19" t="s">
        <v>910</v>
      </c>
      <c r="R1430" s="19"/>
      <c r="S1430" s="19"/>
      <c r="T1430" s="19"/>
    </row>
    <row r="1431" spans="1:20" ht="11.25" hidden="1" customHeight="1" x14ac:dyDescent="0.25">
      <c r="A1431" s="19" t="s">
        <v>905</v>
      </c>
      <c r="B1431" s="19" t="s">
        <v>911</v>
      </c>
      <c r="C1431" s="19" t="s">
        <v>33</v>
      </c>
      <c r="D1431" s="19" t="s">
        <v>907</v>
      </c>
      <c r="E1431" s="20" t="s">
        <v>14</v>
      </c>
      <c r="F1431" s="19" t="s">
        <v>15</v>
      </c>
      <c r="G1431" s="19">
        <v>1600000</v>
      </c>
      <c r="H1431" s="19" t="s">
        <v>178</v>
      </c>
      <c r="I1431" s="19">
        <v>10</v>
      </c>
      <c r="J1431" s="19">
        <v>2022</v>
      </c>
      <c r="K1431" s="19"/>
      <c r="L1431" s="19"/>
      <c r="M1431" s="19" t="s">
        <v>908</v>
      </c>
      <c r="N1431" s="19"/>
      <c r="O1431" s="19" t="s">
        <v>912</v>
      </c>
      <c r="P1431" s="19"/>
      <c r="Q1431" s="19"/>
      <c r="R1431" s="19"/>
      <c r="S1431" s="19"/>
      <c r="T1431" s="19"/>
    </row>
    <row r="1432" spans="1:20" ht="11.25" hidden="1" customHeight="1" x14ac:dyDescent="0.25">
      <c r="A1432" s="11" t="s">
        <v>5440</v>
      </c>
      <c r="B1432" s="11" t="s">
        <v>5441</v>
      </c>
      <c r="C1432" s="11" t="s">
        <v>1168</v>
      </c>
      <c r="D1432" s="11" t="s">
        <v>5442</v>
      </c>
      <c r="E1432" s="16" t="s">
        <v>1412</v>
      </c>
      <c r="G1432" s="11">
        <v>70000</v>
      </c>
      <c r="H1432" s="11" t="s">
        <v>16</v>
      </c>
      <c r="I1432" s="11">
        <v>2</v>
      </c>
      <c r="J1432" s="11">
        <v>2021</v>
      </c>
      <c r="M1432" s="11" t="s">
        <v>5443</v>
      </c>
      <c r="O1432" s="11" t="s">
        <v>5444</v>
      </c>
      <c r="R1432" s="11" t="s">
        <v>5445</v>
      </c>
    </row>
    <row r="1433" spans="1:20" ht="11.25" hidden="1" customHeight="1" x14ac:dyDescent="0.25">
      <c r="A1433" s="11" t="s">
        <v>5446</v>
      </c>
      <c r="B1433" s="11" t="s">
        <v>5447</v>
      </c>
      <c r="C1433" s="11" t="s">
        <v>893</v>
      </c>
      <c r="E1433" s="16" t="s">
        <v>14</v>
      </c>
      <c r="H1433" s="11" t="s">
        <v>16</v>
      </c>
      <c r="I1433" s="11">
        <v>2</v>
      </c>
      <c r="J1433" s="11">
        <v>2022</v>
      </c>
      <c r="M1433" s="11" t="s">
        <v>3319</v>
      </c>
      <c r="O1433" s="11" t="s">
        <v>5448</v>
      </c>
    </row>
    <row r="1434" spans="1:20" ht="11.25" hidden="1" customHeight="1" x14ac:dyDescent="0.25">
      <c r="A1434" s="11" t="s">
        <v>5449</v>
      </c>
      <c r="B1434" s="11" t="s">
        <v>5450</v>
      </c>
      <c r="C1434" s="11" t="s">
        <v>89</v>
      </c>
      <c r="E1434" s="16" t="s">
        <v>14</v>
      </c>
      <c r="H1434" s="11" t="s">
        <v>35</v>
      </c>
      <c r="I1434" s="11">
        <v>1</v>
      </c>
      <c r="J1434" s="11">
        <v>2021</v>
      </c>
      <c r="M1434" s="11" t="s">
        <v>5451</v>
      </c>
      <c r="O1434" s="11" t="s">
        <v>5452</v>
      </c>
    </row>
    <row r="1435" spans="1:20" ht="11.25" hidden="1" customHeight="1" x14ac:dyDescent="0.25">
      <c r="A1435" s="11" t="s">
        <v>5449</v>
      </c>
      <c r="B1435" s="11" t="s">
        <v>5453</v>
      </c>
      <c r="C1435" s="11" t="s">
        <v>89</v>
      </c>
      <c r="E1435" s="16" t="s">
        <v>152</v>
      </c>
      <c r="F1435" s="11" t="s">
        <v>481</v>
      </c>
      <c r="G1435" s="11">
        <v>152000</v>
      </c>
      <c r="H1435" s="11" t="s">
        <v>3</v>
      </c>
      <c r="I1435" s="11">
        <v>2</v>
      </c>
      <c r="J1435" s="11">
        <v>2022</v>
      </c>
      <c r="K1435" s="11" t="s">
        <v>112</v>
      </c>
      <c r="M1435" s="11" t="s">
        <v>3588</v>
      </c>
      <c r="O1435" s="11" t="s">
        <v>5454</v>
      </c>
      <c r="R1435" s="11" t="s">
        <v>5455</v>
      </c>
    </row>
    <row r="1436" spans="1:20" ht="11.25" hidden="1" customHeight="1" x14ac:dyDescent="0.25">
      <c r="A1436" s="11" t="s">
        <v>1665</v>
      </c>
      <c r="B1436" s="11" t="s">
        <v>5456</v>
      </c>
      <c r="C1436" s="11" t="s">
        <v>54</v>
      </c>
      <c r="E1436" s="16" t="s">
        <v>14</v>
      </c>
      <c r="G1436" s="11">
        <v>252000</v>
      </c>
      <c r="H1436" s="11" t="s">
        <v>111</v>
      </c>
      <c r="I1436" s="11">
        <v>9</v>
      </c>
      <c r="J1436" s="11">
        <v>2022</v>
      </c>
      <c r="L1436" s="11" t="s">
        <v>373</v>
      </c>
      <c r="M1436" s="11" t="s">
        <v>5457</v>
      </c>
      <c r="O1436" s="11" t="s">
        <v>5458</v>
      </c>
      <c r="R1436" s="11" t="s">
        <v>5459</v>
      </c>
      <c r="T1436" s="11" t="s">
        <v>51</v>
      </c>
    </row>
    <row r="1437" spans="1:20" ht="11.25" hidden="1" customHeight="1" x14ac:dyDescent="0.25">
      <c r="A1437" s="11" t="s">
        <v>1665</v>
      </c>
      <c r="B1437" s="11" t="s">
        <v>5460</v>
      </c>
      <c r="C1437" s="11" t="s">
        <v>54</v>
      </c>
      <c r="D1437" s="11" t="s">
        <v>5461</v>
      </c>
      <c r="E1437" s="16" t="s">
        <v>14</v>
      </c>
      <c r="G1437" s="11">
        <v>90014</v>
      </c>
      <c r="H1437" s="11" t="s">
        <v>35</v>
      </c>
      <c r="I1437" s="11">
        <v>3</v>
      </c>
      <c r="J1437" s="11">
        <v>2021</v>
      </c>
      <c r="K1437" s="11" t="s">
        <v>992</v>
      </c>
      <c r="L1437" s="11" t="s">
        <v>679</v>
      </c>
      <c r="M1437" s="11" t="s">
        <v>475</v>
      </c>
      <c r="N1437" s="11" t="s">
        <v>476</v>
      </c>
      <c r="O1437" s="11" t="s">
        <v>5462</v>
      </c>
    </row>
    <row r="1438" spans="1:20" ht="11.25" hidden="1" customHeight="1" x14ac:dyDescent="0.25">
      <c r="A1438" s="11" t="s">
        <v>1665</v>
      </c>
      <c r="B1438" s="11" t="s">
        <v>5460</v>
      </c>
      <c r="C1438" s="11" t="s">
        <v>54</v>
      </c>
      <c r="D1438" s="11" t="s">
        <v>5461</v>
      </c>
      <c r="E1438" s="16" t="s">
        <v>14</v>
      </c>
      <c r="G1438" s="11">
        <v>57834</v>
      </c>
      <c r="H1438" s="11" t="s">
        <v>35</v>
      </c>
      <c r="I1438" s="11">
        <v>3</v>
      </c>
      <c r="J1438" s="11">
        <v>2021</v>
      </c>
      <c r="K1438" s="11" t="s">
        <v>992</v>
      </c>
      <c r="L1438" s="11" t="s">
        <v>679</v>
      </c>
      <c r="M1438" s="11" t="s">
        <v>475</v>
      </c>
      <c r="N1438" s="11" t="s">
        <v>476</v>
      </c>
      <c r="O1438" s="11" t="s">
        <v>5463</v>
      </c>
    </row>
    <row r="1439" spans="1:20" ht="11.25" hidden="1" customHeight="1" x14ac:dyDescent="0.25">
      <c r="A1439" s="11" t="s">
        <v>1665</v>
      </c>
      <c r="B1439" s="11" t="s">
        <v>5464</v>
      </c>
      <c r="C1439" s="11" t="s">
        <v>54</v>
      </c>
      <c r="D1439" s="11" t="s">
        <v>5465</v>
      </c>
      <c r="E1439" s="16" t="s">
        <v>14</v>
      </c>
      <c r="G1439" s="11">
        <v>132698</v>
      </c>
      <c r="H1439" s="11" t="s">
        <v>3</v>
      </c>
      <c r="I1439" s="11">
        <v>1</v>
      </c>
      <c r="J1439" s="11">
        <v>2021</v>
      </c>
      <c r="K1439" s="11" t="s">
        <v>1870</v>
      </c>
      <c r="L1439" s="11" t="s">
        <v>992</v>
      </c>
      <c r="M1439" s="11" t="s">
        <v>1153</v>
      </c>
      <c r="O1439" s="11" t="s">
        <v>5466</v>
      </c>
      <c r="P1439" s="11" t="s">
        <v>206</v>
      </c>
    </row>
    <row r="1440" spans="1:20" ht="11.25" hidden="1" customHeight="1" x14ac:dyDescent="0.25">
      <c r="A1440" s="11" t="s">
        <v>1665</v>
      </c>
      <c r="B1440" s="11" t="s">
        <v>5467</v>
      </c>
      <c r="C1440" s="11" t="s">
        <v>54</v>
      </c>
      <c r="E1440" s="16" t="s">
        <v>14</v>
      </c>
      <c r="G1440" s="11">
        <v>133000</v>
      </c>
      <c r="H1440" s="11" t="s">
        <v>3</v>
      </c>
      <c r="I1440" s="11">
        <v>1</v>
      </c>
      <c r="J1440" s="11">
        <v>2021</v>
      </c>
      <c r="K1440" s="11" t="s">
        <v>1870</v>
      </c>
      <c r="M1440" s="11" t="s">
        <v>1153</v>
      </c>
      <c r="O1440" s="11" t="s">
        <v>5468</v>
      </c>
    </row>
    <row r="1441" spans="1:20" ht="11.25" hidden="1" customHeight="1" x14ac:dyDescent="0.25">
      <c r="A1441" s="11" t="s">
        <v>1665</v>
      </c>
      <c r="B1441" s="11" t="s">
        <v>5469</v>
      </c>
      <c r="C1441" s="11" t="s">
        <v>54</v>
      </c>
      <c r="E1441" s="16" t="s">
        <v>14</v>
      </c>
      <c r="G1441" s="11">
        <v>252000</v>
      </c>
      <c r="H1441" s="11" t="s">
        <v>3</v>
      </c>
      <c r="I1441" s="11">
        <v>9</v>
      </c>
      <c r="J1441" s="11">
        <v>2021</v>
      </c>
      <c r="K1441" s="11" t="s">
        <v>1263</v>
      </c>
      <c r="L1441" s="11" t="s">
        <v>373</v>
      </c>
      <c r="M1441" s="11" t="s">
        <v>2089</v>
      </c>
      <c r="N1441" s="11" t="s">
        <v>345</v>
      </c>
      <c r="O1441" s="11" t="s">
        <v>5470</v>
      </c>
    </row>
    <row r="1442" spans="1:20" ht="11.25" hidden="1" customHeight="1" x14ac:dyDescent="0.25">
      <c r="A1442" s="11" t="s">
        <v>1665</v>
      </c>
      <c r="B1442" s="11" t="s">
        <v>5471</v>
      </c>
      <c r="C1442" s="11" t="s">
        <v>54</v>
      </c>
      <c r="E1442" s="16" t="s">
        <v>14</v>
      </c>
      <c r="G1442" s="11">
        <v>446100</v>
      </c>
      <c r="H1442" s="11" t="s">
        <v>3</v>
      </c>
      <c r="I1442" s="11">
        <v>9</v>
      </c>
      <c r="J1442" s="11">
        <v>2021</v>
      </c>
      <c r="K1442" s="11" t="s">
        <v>1263</v>
      </c>
      <c r="L1442" s="11" t="s">
        <v>373</v>
      </c>
      <c r="M1442" s="11" t="s">
        <v>2089</v>
      </c>
      <c r="N1442" s="11" t="s">
        <v>345</v>
      </c>
      <c r="O1442" s="11" t="s">
        <v>5472</v>
      </c>
    </row>
    <row r="1443" spans="1:20" ht="11.25" hidden="1" customHeight="1" x14ac:dyDescent="0.25">
      <c r="A1443" s="11" t="s">
        <v>1665</v>
      </c>
      <c r="B1443" s="11" t="s">
        <v>5473</v>
      </c>
      <c r="C1443" s="11" t="s">
        <v>54</v>
      </c>
      <c r="E1443" s="16" t="s">
        <v>14</v>
      </c>
      <c r="G1443" s="11">
        <v>135000</v>
      </c>
      <c r="H1443" s="11" t="s">
        <v>3</v>
      </c>
      <c r="I1443" s="11">
        <v>9</v>
      </c>
      <c r="J1443" s="11">
        <v>2021</v>
      </c>
      <c r="K1443" s="11" t="s">
        <v>1263</v>
      </c>
      <c r="L1443" s="11" t="s">
        <v>373</v>
      </c>
      <c r="M1443" s="11" t="s">
        <v>2089</v>
      </c>
      <c r="N1443" s="11" t="s">
        <v>345</v>
      </c>
      <c r="O1443" s="11" t="s">
        <v>5474</v>
      </c>
    </row>
    <row r="1444" spans="1:20" ht="11.25" hidden="1" customHeight="1" x14ac:dyDescent="0.25">
      <c r="A1444" s="11" t="s">
        <v>1665</v>
      </c>
      <c r="B1444" s="11" t="s">
        <v>5475</v>
      </c>
      <c r="C1444" s="11" t="s">
        <v>54</v>
      </c>
      <c r="E1444" s="16" t="s">
        <v>14</v>
      </c>
      <c r="G1444" s="11">
        <v>354000</v>
      </c>
      <c r="H1444" s="11" t="s">
        <v>111</v>
      </c>
      <c r="I1444" s="11">
        <v>10</v>
      </c>
      <c r="J1444" s="11">
        <v>2021</v>
      </c>
      <c r="K1444" s="11" t="s">
        <v>360</v>
      </c>
      <c r="L1444" s="11" t="s">
        <v>730</v>
      </c>
      <c r="M1444" s="11" t="s">
        <v>158</v>
      </c>
      <c r="N1444" s="11" t="s">
        <v>159</v>
      </c>
      <c r="O1444" s="11" t="s">
        <v>5476</v>
      </c>
      <c r="P1444" s="11" t="s">
        <v>1138</v>
      </c>
      <c r="Q1444" s="11" t="s">
        <v>38</v>
      </c>
      <c r="R1444" s="11" t="s">
        <v>5477</v>
      </c>
    </row>
    <row r="1445" spans="1:20" ht="11.25" hidden="1" customHeight="1" x14ac:dyDescent="0.25">
      <c r="A1445" s="11" t="s">
        <v>1665</v>
      </c>
      <c r="B1445" s="11" t="s">
        <v>5478</v>
      </c>
      <c r="C1445" s="11" t="s">
        <v>54</v>
      </c>
      <c r="D1445" s="11" t="s">
        <v>5479</v>
      </c>
      <c r="E1445" s="16" t="s">
        <v>14</v>
      </c>
      <c r="H1445" s="11" t="s">
        <v>16</v>
      </c>
      <c r="I1445" s="11">
        <v>3</v>
      </c>
      <c r="J1445" s="11">
        <v>2021</v>
      </c>
      <c r="M1445" s="11" t="s">
        <v>5480</v>
      </c>
      <c r="O1445" s="11" t="s">
        <v>5481</v>
      </c>
    </row>
    <row r="1446" spans="1:20" ht="11.25" hidden="1" customHeight="1" x14ac:dyDescent="0.25">
      <c r="A1446" s="11" t="s">
        <v>1665</v>
      </c>
      <c r="B1446" s="11" t="s">
        <v>5482</v>
      </c>
      <c r="C1446" s="11" t="s">
        <v>54</v>
      </c>
      <c r="E1446" s="16" t="s">
        <v>14</v>
      </c>
      <c r="G1446" s="11">
        <v>60000</v>
      </c>
      <c r="H1446" s="11" t="s">
        <v>3</v>
      </c>
      <c r="I1446" s="11">
        <v>6</v>
      </c>
      <c r="J1446" s="11">
        <v>2021</v>
      </c>
      <c r="K1446" s="11" t="s">
        <v>992</v>
      </c>
      <c r="L1446" s="11" t="s">
        <v>730</v>
      </c>
      <c r="M1446" s="11" t="s">
        <v>5483</v>
      </c>
      <c r="O1446" s="11" t="s">
        <v>5484</v>
      </c>
    </row>
    <row r="1447" spans="1:20" ht="11.25" hidden="1" customHeight="1" x14ac:dyDescent="0.25">
      <c r="A1447" s="11" t="s">
        <v>1665</v>
      </c>
      <c r="B1447" s="11" t="s">
        <v>5485</v>
      </c>
      <c r="C1447" s="11" t="s">
        <v>54</v>
      </c>
      <c r="D1447" s="11" t="s">
        <v>5486</v>
      </c>
      <c r="E1447" s="16" t="s">
        <v>14</v>
      </c>
      <c r="F1447" s="11" t="s">
        <v>15</v>
      </c>
      <c r="G1447" s="11">
        <v>380000</v>
      </c>
      <c r="H1447" s="11" t="s">
        <v>111</v>
      </c>
      <c r="I1447" s="11">
        <v>3</v>
      </c>
      <c r="J1447" s="11">
        <v>2022</v>
      </c>
      <c r="K1447" s="11" t="s">
        <v>992</v>
      </c>
      <c r="L1447" s="11" t="s">
        <v>112</v>
      </c>
      <c r="M1447" s="11" t="s">
        <v>168</v>
      </c>
      <c r="O1447" s="11" t="s">
        <v>5487</v>
      </c>
      <c r="P1447" s="11" t="s">
        <v>80</v>
      </c>
      <c r="S1447" s="11" t="s">
        <v>30</v>
      </c>
      <c r="T1447" s="11" t="s">
        <v>22</v>
      </c>
    </row>
    <row r="1448" spans="1:20" ht="11.25" hidden="1" customHeight="1" x14ac:dyDescent="0.25">
      <c r="A1448" s="11" t="s">
        <v>1665</v>
      </c>
      <c r="B1448" s="11" t="s">
        <v>1666</v>
      </c>
      <c r="C1448" s="11" t="s">
        <v>54</v>
      </c>
      <c r="D1448" s="11" t="s">
        <v>1667</v>
      </c>
      <c r="E1448" s="16" t="s">
        <v>14</v>
      </c>
      <c r="F1448" s="11" t="s">
        <v>15</v>
      </c>
      <c r="G1448" s="11">
        <v>327044</v>
      </c>
      <c r="H1448" s="11" t="s">
        <v>3</v>
      </c>
      <c r="I1448" s="11">
        <v>9</v>
      </c>
      <c r="J1448" s="11">
        <v>2022</v>
      </c>
      <c r="K1448" s="11" t="s">
        <v>373</v>
      </c>
      <c r="L1448" s="11" t="s">
        <v>192</v>
      </c>
      <c r="M1448" s="11" t="s">
        <v>1668</v>
      </c>
      <c r="O1448" s="11" t="s">
        <v>1669</v>
      </c>
      <c r="S1448" s="11" t="s">
        <v>30</v>
      </c>
      <c r="T1448" s="11" t="s">
        <v>22</v>
      </c>
    </row>
    <row r="1449" spans="1:20" ht="11.25" hidden="1" customHeight="1" x14ac:dyDescent="0.25">
      <c r="A1449" s="11" t="s">
        <v>1665</v>
      </c>
      <c r="B1449" s="11" t="s">
        <v>1670</v>
      </c>
      <c r="C1449" s="11" t="s">
        <v>54</v>
      </c>
      <c r="D1449" s="11" t="s">
        <v>1667</v>
      </c>
      <c r="E1449" s="16" t="s">
        <v>14</v>
      </c>
      <c r="F1449" s="11" t="s">
        <v>15</v>
      </c>
      <c r="G1449" s="11">
        <v>627707</v>
      </c>
      <c r="H1449" s="11" t="s">
        <v>3</v>
      </c>
      <c r="I1449" s="11">
        <v>9</v>
      </c>
      <c r="J1449" s="11">
        <v>2022</v>
      </c>
      <c r="K1449" s="11" t="s">
        <v>373</v>
      </c>
      <c r="L1449" s="11" t="s">
        <v>192</v>
      </c>
      <c r="M1449" s="11" t="s">
        <v>1668</v>
      </c>
      <c r="O1449" s="11" t="s">
        <v>1671</v>
      </c>
      <c r="S1449" s="11" t="s">
        <v>30</v>
      </c>
      <c r="T1449" s="11" t="s">
        <v>22</v>
      </c>
    </row>
    <row r="1450" spans="1:20" ht="11.25" hidden="1" customHeight="1" x14ac:dyDescent="0.25">
      <c r="A1450" s="11" t="s">
        <v>1665</v>
      </c>
      <c r="B1450" s="11" t="s">
        <v>5488</v>
      </c>
      <c r="C1450" s="11" t="s">
        <v>54</v>
      </c>
      <c r="D1450" s="11" t="s">
        <v>5489</v>
      </c>
      <c r="E1450" s="16" t="s">
        <v>14</v>
      </c>
      <c r="F1450" s="11" t="s">
        <v>15</v>
      </c>
      <c r="G1450" s="11">
        <v>530000</v>
      </c>
      <c r="H1450" s="11" t="s">
        <v>16</v>
      </c>
      <c r="I1450" s="11">
        <v>1</v>
      </c>
      <c r="J1450" s="11">
        <v>2022</v>
      </c>
      <c r="M1450" s="11" t="s">
        <v>2207</v>
      </c>
      <c r="O1450" s="11" t="s">
        <v>5490</v>
      </c>
      <c r="P1450" s="11" t="s">
        <v>80</v>
      </c>
    </row>
    <row r="1451" spans="1:20" ht="11.25" hidden="1" customHeight="1" x14ac:dyDescent="0.25">
      <c r="A1451" s="11" t="s">
        <v>1665</v>
      </c>
      <c r="B1451" s="11" t="s">
        <v>5491</v>
      </c>
      <c r="C1451" s="11" t="s">
        <v>54</v>
      </c>
      <c r="D1451" s="11" t="s">
        <v>5489</v>
      </c>
      <c r="E1451" s="16" t="s">
        <v>14</v>
      </c>
      <c r="F1451" s="11" t="s">
        <v>15</v>
      </c>
      <c r="G1451" s="11">
        <v>545000</v>
      </c>
      <c r="H1451" s="11" t="s">
        <v>16</v>
      </c>
      <c r="I1451" s="11">
        <v>1</v>
      </c>
      <c r="J1451" s="11">
        <v>2022</v>
      </c>
      <c r="M1451" s="11" t="s">
        <v>2207</v>
      </c>
      <c r="O1451" s="11" t="s">
        <v>5490</v>
      </c>
      <c r="P1451" s="11" t="s">
        <v>80</v>
      </c>
    </row>
    <row r="1452" spans="1:20" ht="11.25" hidden="1" customHeight="1" x14ac:dyDescent="0.25">
      <c r="A1452" s="11" t="s">
        <v>1665</v>
      </c>
      <c r="B1452" s="11" t="s">
        <v>5492</v>
      </c>
      <c r="C1452" s="11" t="s">
        <v>54</v>
      </c>
      <c r="D1452" s="11" t="s">
        <v>5489</v>
      </c>
      <c r="E1452" s="16" t="s">
        <v>14</v>
      </c>
      <c r="F1452" s="11" t="s">
        <v>15</v>
      </c>
      <c r="G1452" s="11">
        <v>683000</v>
      </c>
      <c r="H1452" s="11" t="s">
        <v>16</v>
      </c>
      <c r="I1452" s="11">
        <v>1</v>
      </c>
      <c r="J1452" s="11">
        <v>2022</v>
      </c>
      <c r="M1452" s="11" t="s">
        <v>2207</v>
      </c>
      <c r="O1452" s="11" t="s">
        <v>5490</v>
      </c>
      <c r="P1452" s="11" t="s">
        <v>80</v>
      </c>
    </row>
    <row r="1453" spans="1:20" ht="11.25" hidden="1" customHeight="1" x14ac:dyDescent="0.25">
      <c r="A1453" s="11" t="s">
        <v>1665</v>
      </c>
      <c r="B1453" s="11" t="s">
        <v>5493</v>
      </c>
      <c r="C1453" s="11" t="s">
        <v>54</v>
      </c>
      <c r="D1453" s="11" t="s">
        <v>5489</v>
      </c>
      <c r="E1453" s="16" t="s">
        <v>14</v>
      </c>
      <c r="F1453" s="11" t="s">
        <v>15</v>
      </c>
      <c r="G1453" s="11">
        <v>830000</v>
      </c>
      <c r="H1453" s="11" t="s">
        <v>16</v>
      </c>
      <c r="I1453" s="11">
        <v>1</v>
      </c>
      <c r="J1453" s="11">
        <v>2022</v>
      </c>
      <c r="M1453" s="11" t="s">
        <v>2207</v>
      </c>
      <c r="O1453" s="11" t="s">
        <v>5490</v>
      </c>
      <c r="P1453" s="11" t="s">
        <v>80</v>
      </c>
    </row>
    <row r="1454" spans="1:20" ht="11.25" hidden="1" customHeight="1" x14ac:dyDescent="0.25">
      <c r="A1454" s="11" t="s">
        <v>1665</v>
      </c>
      <c r="B1454" s="11" t="s">
        <v>5494</v>
      </c>
      <c r="C1454" s="11" t="s">
        <v>54</v>
      </c>
      <c r="D1454" s="11" t="s">
        <v>5489</v>
      </c>
      <c r="E1454" s="16" t="s">
        <v>14</v>
      </c>
      <c r="F1454" s="11" t="s">
        <v>15</v>
      </c>
      <c r="G1454" s="11">
        <v>547000</v>
      </c>
      <c r="H1454" s="11" t="s">
        <v>16</v>
      </c>
      <c r="I1454" s="11">
        <v>1</v>
      </c>
      <c r="J1454" s="11">
        <v>2022</v>
      </c>
      <c r="M1454" s="11" t="s">
        <v>2207</v>
      </c>
      <c r="O1454" s="11" t="s">
        <v>5490</v>
      </c>
      <c r="P1454" s="11" t="s">
        <v>80</v>
      </c>
    </row>
    <row r="1455" spans="1:20" ht="11.25" hidden="1" customHeight="1" x14ac:dyDescent="0.25">
      <c r="A1455" s="11" t="s">
        <v>1665</v>
      </c>
      <c r="B1455" s="11" t="s">
        <v>5495</v>
      </c>
      <c r="C1455" s="11" t="s">
        <v>54</v>
      </c>
      <c r="D1455" s="11" t="s">
        <v>5489</v>
      </c>
      <c r="E1455" s="16" t="s">
        <v>14</v>
      </c>
      <c r="F1455" s="11" t="s">
        <v>15</v>
      </c>
      <c r="G1455" s="11">
        <v>695000</v>
      </c>
      <c r="H1455" s="11" t="s">
        <v>16</v>
      </c>
      <c r="I1455" s="11">
        <v>1</v>
      </c>
      <c r="J1455" s="11">
        <v>2022</v>
      </c>
      <c r="M1455" s="11" t="s">
        <v>2207</v>
      </c>
      <c r="O1455" s="11" t="s">
        <v>5490</v>
      </c>
      <c r="P1455" s="11" t="s">
        <v>80</v>
      </c>
    </row>
    <row r="1456" spans="1:20" ht="11.25" hidden="1" customHeight="1" x14ac:dyDescent="0.25">
      <c r="A1456" s="11" t="s">
        <v>1665</v>
      </c>
      <c r="B1456" s="11" t="s">
        <v>5496</v>
      </c>
      <c r="C1456" s="11" t="s">
        <v>54</v>
      </c>
      <c r="D1456" s="11" t="s">
        <v>5489</v>
      </c>
      <c r="E1456" s="16" t="s">
        <v>14</v>
      </c>
      <c r="F1456" s="11" t="s">
        <v>15</v>
      </c>
      <c r="G1456" s="11">
        <v>1191000</v>
      </c>
      <c r="H1456" s="11" t="s">
        <v>16</v>
      </c>
      <c r="I1456" s="11">
        <v>1</v>
      </c>
      <c r="J1456" s="11">
        <v>2022</v>
      </c>
      <c r="M1456" s="11" t="s">
        <v>2207</v>
      </c>
      <c r="O1456" s="11" t="s">
        <v>5490</v>
      </c>
      <c r="P1456" s="11" t="s">
        <v>80</v>
      </c>
    </row>
    <row r="1457" spans="1:20" ht="11.25" hidden="1" customHeight="1" x14ac:dyDescent="0.25">
      <c r="A1457" s="11" t="s">
        <v>5497</v>
      </c>
      <c r="B1457" s="11" t="s">
        <v>5498</v>
      </c>
      <c r="C1457" s="11" t="s">
        <v>33</v>
      </c>
      <c r="D1457" s="11" t="s">
        <v>5499</v>
      </c>
      <c r="E1457" s="16" t="s">
        <v>14</v>
      </c>
      <c r="G1457" s="11">
        <v>113201</v>
      </c>
      <c r="H1457" s="11" t="s">
        <v>3</v>
      </c>
      <c r="I1457" s="11">
        <v>2</v>
      </c>
      <c r="J1457" s="11">
        <v>2022</v>
      </c>
      <c r="K1457" s="11" t="s">
        <v>112</v>
      </c>
      <c r="M1457" s="11" t="s">
        <v>407</v>
      </c>
      <c r="O1457" s="11" t="s">
        <v>5500</v>
      </c>
      <c r="Q1457" s="11" t="s">
        <v>5501</v>
      </c>
    </row>
    <row r="1458" spans="1:20" ht="11.25" hidden="1" customHeight="1" x14ac:dyDescent="0.25">
      <c r="A1458" s="11" t="s">
        <v>5502</v>
      </c>
      <c r="B1458" s="11" t="s">
        <v>5503</v>
      </c>
      <c r="C1458" s="11" t="s">
        <v>210</v>
      </c>
      <c r="E1458" s="16" t="s">
        <v>152</v>
      </c>
      <c r="F1458" s="11" t="s">
        <v>291</v>
      </c>
      <c r="H1458" s="11" t="s">
        <v>3</v>
      </c>
      <c r="J1458" s="11">
        <v>2022</v>
      </c>
      <c r="K1458" s="11" t="s">
        <v>77</v>
      </c>
      <c r="M1458" s="11" t="s">
        <v>2018</v>
      </c>
      <c r="O1458" s="11" t="s">
        <v>5504</v>
      </c>
      <c r="R1458" s="11" t="s">
        <v>776</v>
      </c>
    </row>
    <row r="1459" spans="1:20" ht="11.25" hidden="1" customHeight="1" x14ac:dyDescent="0.25">
      <c r="A1459" s="11" t="s">
        <v>123</v>
      </c>
      <c r="B1459" s="11" t="s">
        <v>5505</v>
      </c>
      <c r="C1459" s="11" t="s">
        <v>54</v>
      </c>
      <c r="E1459" s="16" t="s">
        <v>43</v>
      </c>
      <c r="H1459" s="11" t="s">
        <v>63</v>
      </c>
      <c r="I1459" s="11">
        <v>4</v>
      </c>
      <c r="J1459" s="11">
        <v>2021</v>
      </c>
      <c r="M1459" s="11" t="s">
        <v>193</v>
      </c>
      <c r="O1459" s="11" t="s">
        <v>5506</v>
      </c>
    </row>
    <row r="1460" spans="1:20" ht="11.25" hidden="1" customHeight="1" x14ac:dyDescent="0.25">
      <c r="A1460" s="11" t="s">
        <v>123</v>
      </c>
      <c r="B1460" s="11" t="s">
        <v>5507</v>
      </c>
      <c r="C1460" s="11" t="s">
        <v>54</v>
      </c>
      <c r="D1460" s="11" t="s">
        <v>5508</v>
      </c>
      <c r="E1460" s="16" t="s">
        <v>43</v>
      </c>
      <c r="G1460" s="11">
        <v>50000</v>
      </c>
      <c r="H1460" s="11" t="s">
        <v>3</v>
      </c>
      <c r="I1460" s="11">
        <v>4</v>
      </c>
      <c r="J1460" s="11">
        <v>2021</v>
      </c>
      <c r="K1460" s="11" t="s">
        <v>992</v>
      </c>
      <c r="L1460" s="11" t="s">
        <v>730</v>
      </c>
      <c r="M1460" s="11" t="s">
        <v>5509</v>
      </c>
      <c r="O1460" s="11" t="s">
        <v>5510</v>
      </c>
      <c r="Q1460" s="11" t="s">
        <v>5511</v>
      </c>
      <c r="R1460" s="11" t="s">
        <v>5512</v>
      </c>
    </row>
    <row r="1461" spans="1:20" ht="11.25" hidden="1" customHeight="1" x14ac:dyDescent="0.25">
      <c r="A1461" s="11" t="s">
        <v>123</v>
      </c>
      <c r="B1461" s="11" t="s">
        <v>5513</v>
      </c>
      <c r="C1461" s="11" t="s">
        <v>54</v>
      </c>
      <c r="D1461" s="11" t="s">
        <v>5514</v>
      </c>
      <c r="E1461" s="16" t="s">
        <v>14</v>
      </c>
      <c r="G1461" s="11">
        <v>750000</v>
      </c>
      <c r="H1461" s="11" t="s">
        <v>35</v>
      </c>
      <c r="I1461" s="11">
        <v>3</v>
      </c>
      <c r="J1461" s="11">
        <v>2021</v>
      </c>
      <c r="M1461" s="11" t="s">
        <v>193</v>
      </c>
      <c r="O1461" s="11" t="s">
        <v>5515</v>
      </c>
      <c r="Q1461" s="11" t="s">
        <v>868</v>
      </c>
    </row>
    <row r="1462" spans="1:20" ht="11.25" hidden="1" customHeight="1" x14ac:dyDescent="0.25">
      <c r="A1462" s="11" t="s">
        <v>123</v>
      </c>
      <c r="B1462" s="11" t="s">
        <v>5513</v>
      </c>
      <c r="C1462" s="11" t="s">
        <v>54</v>
      </c>
      <c r="D1462" s="11" t="s">
        <v>5514</v>
      </c>
      <c r="E1462" s="16" t="s">
        <v>14</v>
      </c>
      <c r="G1462" s="11">
        <v>70000</v>
      </c>
      <c r="H1462" s="11" t="s">
        <v>63</v>
      </c>
      <c r="I1462" s="11">
        <v>1</v>
      </c>
      <c r="J1462" s="11">
        <v>2021</v>
      </c>
      <c r="L1462" s="11" t="s">
        <v>730</v>
      </c>
      <c r="M1462" s="11" t="s">
        <v>5516</v>
      </c>
      <c r="O1462" s="11" t="s">
        <v>5517</v>
      </c>
    </row>
    <row r="1463" spans="1:20" ht="11.25" hidden="1" customHeight="1" x14ac:dyDescent="0.25">
      <c r="A1463" s="11" t="s">
        <v>123</v>
      </c>
      <c r="B1463" s="11" t="s">
        <v>5518</v>
      </c>
      <c r="C1463" s="11" t="s">
        <v>54</v>
      </c>
      <c r="E1463" s="16" t="s">
        <v>14</v>
      </c>
      <c r="G1463" s="11">
        <v>375000</v>
      </c>
      <c r="H1463" s="11" t="s">
        <v>35</v>
      </c>
      <c r="I1463" s="11">
        <v>12</v>
      </c>
      <c r="J1463" s="11">
        <v>2021</v>
      </c>
      <c r="M1463" s="11" t="s">
        <v>305</v>
      </c>
      <c r="O1463" s="11" t="s">
        <v>5519</v>
      </c>
      <c r="Q1463" s="11" t="s">
        <v>5520</v>
      </c>
      <c r="T1463" s="11" t="s">
        <v>22</v>
      </c>
    </row>
    <row r="1464" spans="1:20" ht="11.25" hidden="1" customHeight="1" x14ac:dyDescent="0.25">
      <c r="A1464" s="11" t="s">
        <v>123</v>
      </c>
      <c r="B1464" s="11" t="s">
        <v>5521</v>
      </c>
      <c r="C1464" s="11" t="s">
        <v>54</v>
      </c>
      <c r="E1464" s="16" t="s">
        <v>14</v>
      </c>
      <c r="G1464" s="11">
        <v>37000</v>
      </c>
      <c r="H1464" s="11" t="s">
        <v>63</v>
      </c>
      <c r="I1464" s="11">
        <v>10</v>
      </c>
      <c r="J1464" s="11">
        <v>2021</v>
      </c>
      <c r="M1464" s="11" t="s">
        <v>1001</v>
      </c>
      <c r="N1464" s="11" t="s">
        <v>305</v>
      </c>
      <c r="O1464" s="11" t="s">
        <v>5522</v>
      </c>
    </row>
    <row r="1465" spans="1:20" ht="11.25" hidden="1" customHeight="1" x14ac:dyDescent="0.25">
      <c r="A1465" s="11" t="s">
        <v>123</v>
      </c>
      <c r="B1465" s="11" t="s">
        <v>5523</v>
      </c>
      <c r="C1465" s="11" t="s">
        <v>54</v>
      </c>
      <c r="D1465" s="11" t="s">
        <v>5524</v>
      </c>
      <c r="E1465" s="16" t="s">
        <v>14</v>
      </c>
      <c r="G1465" s="11">
        <v>18000</v>
      </c>
      <c r="H1465" s="11" t="s">
        <v>3</v>
      </c>
      <c r="I1465" s="11">
        <v>2</v>
      </c>
      <c r="J1465" s="11">
        <v>2022</v>
      </c>
      <c r="K1465" s="11" t="s">
        <v>112</v>
      </c>
      <c r="L1465" s="11" t="s">
        <v>679</v>
      </c>
      <c r="M1465" s="11" t="s">
        <v>2865</v>
      </c>
      <c r="N1465" s="11" t="s">
        <v>1741</v>
      </c>
      <c r="O1465" s="11" t="s">
        <v>5525</v>
      </c>
    </row>
    <row r="1466" spans="1:20" ht="11.25" hidden="1" customHeight="1" x14ac:dyDescent="0.25">
      <c r="A1466" s="11" t="s">
        <v>123</v>
      </c>
      <c r="B1466" s="11" t="s">
        <v>5523</v>
      </c>
      <c r="C1466" s="11" t="s">
        <v>54</v>
      </c>
      <c r="D1466" s="11" t="s">
        <v>5524</v>
      </c>
      <c r="E1466" s="16" t="s">
        <v>14</v>
      </c>
      <c r="G1466" s="11">
        <v>81000</v>
      </c>
      <c r="H1466" s="11" t="s">
        <v>3</v>
      </c>
      <c r="I1466" s="11">
        <v>2</v>
      </c>
      <c r="J1466" s="11">
        <v>2022</v>
      </c>
      <c r="K1466" s="11" t="s">
        <v>112</v>
      </c>
      <c r="L1466" s="11" t="s">
        <v>679</v>
      </c>
      <c r="M1466" s="11" t="s">
        <v>2865</v>
      </c>
      <c r="N1466" s="11" t="s">
        <v>1741</v>
      </c>
      <c r="O1466" s="11" t="s">
        <v>5525</v>
      </c>
    </row>
    <row r="1467" spans="1:20" ht="11.25" hidden="1" customHeight="1" x14ac:dyDescent="0.25">
      <c r="A1467" s="11" t="s">
        <v>123</v>
      </c>
      <c r="B1467" s="11" t="s">
        <v>5523</v>
      </c>
      <c r="C1467" s="11" t="s">
        <v>54</v>
      </c>
      <c r="D1467" s="11" t="s">
        <v>5524</v>
      </c>
      <c r="E1467" s="16" t="s">
        <v>14</v>
      </c>
      <c r="G1467" s="11">
        <v>43000</v>
      </c>
      <c r="H1467" s="11" t="s">
        <v>3</v>
      </c>
      <c r="I1467" s="11">
        <v>2</v>
      </c>
      <c r="J1467" s="11">
        <v>2022</v>
      </c>
      <c r="K1467" s="11" t="s">
        <v>112</v>
      </c>
      <c r="L1467" s="11" t="s">
        <v>679</v>
      </c>
      <c r="M1467" s="11" t="s">
        <v>2865</v>
      </c>
      <c r="N1467" s="11" t="s">
        <v>1741</v>
      </c>
      <c r="O1467" s="11" t="s">
        <v>5525</v>
      </c>
    </row>
    <row r="1468" spans="1:20" ht="11.25" hidden="1" customHeight="1" x14ac:dyDescent="0.25">
      <c r="A1468" s="11" t="s">
        <v>123</v>
      </c>
      <c r="B1468" s="11" t="s">
        <v>5523</v>
      </c>
      <c r="C1468" s="11" t="s">
        <v>54</v>
      </c>
      <c r="D1468" s="11" t="s">
        <v>5524</v>
      </c>
      <c r="E1468" s="16" t="s">
        <v>14</v>
      </c>
      <c r="G1468" s="11">
        <v>24000</v>
      </c>
      <c r="H1468" s="11" t="s">
        <v>3</v>
      </c>
      <c r="I1468" s="11">
        <v>2</v>
      </c>
      <c r="J1468" s="11">
        <v>2022</v>
      </c>
      <c r="K1468" s="11" t="s">
        <v>112</v>
      </c>
      <c r="L1468" s="11" t="s">
        <v>679</v>
      </c>
      <c r="M1468" s="11" t="s">
        <v>2865</v>
      </c>
      <c r="N1468" s="11" t="s">
        <v>1741</v>
      </c>
      <c r="O1468" s="11" t="s">
        <v>5525</v>
      </c>
    </row>
    <row r="1469" spans="1:20" ht="11.25" hidden="1" customHeight="1" x14ac:dyDescent="0.25">
      <c r="A1469" s="11" t="s">
        <v>123</v>
      </c>
      <c r="B1469" s="11" t="s">
        <v>1672</v>
      </c>
      <c r="C1469" s="11" t="s">
        <v>54</v>
      </c>
      <c r="D1469" s="11" t="s">
        <v>1673</v>
      </c>
      <c r="E1469" s="16" t="s">
        <v>14</v>
      </c>
      <c r="F1469" s="11" t="s">
        <v>15</v>
      </c>
      <c r="G1469" s="11">
        <v>98000</v>
      </c>
      <c r="H1469" s="11" t="s">
        <v>35</v>
      </c>
      <c r="I1469" s="11">
        <v>9</v>
      </c>
      <c r="J1469" s="11">
        <v>2022</v>
      </c>
      <c r="M1469" s="11" t="s">
        <v>426</v>
      </c>
      <c r="O1469" s="11" t="s">
        <v>1674</v>
      </c>
      <c r="R1469" s="11" t="s">
        <v>1675</v>
      </c>
    </row>
    <row r="1470" spans="1:20" ht="11.25" hidden="1" customHeight="1" x14ac:dyDescent="0.25">
      <c r="A1470" s="11" t="s">
        <v>123</v>
      </c>
      <c r="B1470" s="11" t="s">
        <v>5526</v>
      </c>
      <c r="C1470" s="11" t="s">
        <v>54</v>
      </c>
      <c r="D1470" s="11" t="s">
        <v>5527</v>
      </c>
      <c r="E1470" s="16" t="s">
        <v>14</v>
      </c>
      <c r="G1470" s="11">
        <v>1000000</v>
      </c>
      <c r="H1470" s="11" t="s">
        <v>178</v>
      </c>
      <c r="I1470" s="11">
        <v>2</v>
      </c>
      <c r="J1470" s="11">
        <v>2021</v>
      </c>
      <c r="M1470" s="11" t="s">
        <v>1247</v>
      </c>
      <c r="O1470" s="11" t="s">
        <v>5528</v>
      </c>
      <c r="Q1470" s="11" t="s">
        <v>2484</v>
      </c>
      <c r="R1470" s="11" t="s">
        <v>5529</v>
      </c>
    </row>
    <row r="1471" spans="1:20" ht="11.25" hidden="1" customHeight="1" x14ac:dyDescent="0.25">
      <c r="A1471" s="11" t="s">
        <v>123</v>
      </c>
      <c r="B1471" s="11" t="s">
        <v>5530</v>
      </c>
      <c r="C1471" s="11" t="s">
        <v>54</v>
      </c>
      <c r="D1471" s="11" t="s">
        <v>5527</v>
      </c>
      <c r="E1471" s="16" t="s">
        <v>14</v>
      </c>
      <c r="G1471" s="11">
        <v>101836</v>
      </c>
      <c r="H1471" s="11" t="s">
        <v>35</v>
      </c>
      <c r="I1471" s="11">
        <v>2</v>
      </c>
      <c r="J1471" s="11">
        <v>2021</v>
      </c>
      <c r="M1471" s="11" t="s">
        <v>1247</v>
      </c>
      <c r="O1471" s="11" t="s">
        <v>5531</v>
      </c>
      <c r="Q1471" s="11" t="s">
        <v>2484</v>
      </c>
      <c r="R1471" s="11" t="s">
        <v>5529</v>
      </c>
    </row>
    <row r="1472" spans="1:20" ht="11.25" hidden="1" customHeight="1" x14ac:dyDescent="0.25">
      <c r="A1472" s="11" t="s">
        <v>123</v>
      </c>
      <c r="B1472" s="11" t="s">
        <v>5532</v>
      </c>
      <c r="C1472" s="11" t="s">
        <v>54</v>
      </c>
      <c r="E1472" s="16" t="s">
        <v>14</v>
      </c>
      <c r="G1472" s="11">
        <v>40000</v>
      </c>
      <c r="H1472" s="11" t="s">
        <v>16</v>
      </c>
      <c r="I1472" s="11">
        <v>2</v>
      </c>
      <c r="J1472" s="11">
        <v>2021</v>
      </c>
      <c r="M1472" s="11" t="s">
        <v>1741</v>
      </c>
      <c r="O1472" s="11" t="s">
        <v>5533</v>
      </c>
    </row>
    <row r="1473" spans="1:20" ht="11.25" hidden="1" customHeight="1" x14ac:dyDescent="0.25">
      <c r="A1473" s="11" t="s">
        <v>123</v>
      </c>
      <c r="B1473" s="11" t="s">
        <v>5534</v>
      </c>
      <c r="C1473" s="11" t="s">
        <v>54</v>
      </c>
      <c r="E1473" s="16" t="s">
        <v>14</v>
      </c>
      <c r="G1473" s="11">
        <v>25600</v>
      </c>
      <c r="H1473" s="11" t="s">
        <v>35</v>
      </c>
      <c r="I1473" s="11">
        <v>10</v>
      </c>
      <c r="J1473" s="11">
        <v>2021</v>
      </c>
      <c r="M1473" s="11" t="s">
        <v>5535</v>
      </c>
      <c r="O1473" s="11" t="s">
        <v>5536</v>
      </c>
      <c r="Q1473" s="11" t="s">
        <v>5537</v>
      </c>
    </row>
    <row r="1474" spans="1:20" ht="11.25" hidden="1" customHeight="1" x14ac:dyDescent="0.25">
      <c r="A1474" s="11" t="s">
        <v>123</v>
      </c>
      <c r="B1474" s="11" t="s">
        <v>5538</v>
      </c>
      <c r="C1474" s="11" t="s">
        <v>54</v>
      </c>
      <c r="E1474" s="16" t="s">
        <v>43</v>
      </c>
      <c r="G1474" s="11">
        <v>400000</v>
      </c>
      <c r="H1474" s="11" t="s">
        <v>178</v>
      </c>
      <c r="I1474" s="11">
        <v>4</v>
      </c>
      <c r="J1474" s="11">
        <v>2021</v>
      </c>
      <c r="K1474" s="11" t="s">
        <v>112</v>
      </c>
      <c r="M1474" s="11" t="s">
        <v>1000</v>
      </c>
      <c r="N1474" s="11" t="s">
        <v>5539</v>
      </c>
      <c r="O1474" s="11" t="s">
        <v>5540</v>
      </c>
      <c r="P1474" s="11" t="s">
        <v>1601</v>
      </c>
    </row>
    <row r="1475" spans="1:20" ht="11.25" hidden="1" customHeight="1" x14ac:dyDescent="0.25">
      <c r="A1475" s="11" t="s">
        <v>123</v>
      </c>
      <c r="B1475" s="11" t="s">
        <v>5541</v>
      </c>
      <c r="C1475" s="11" t="s">
        <v>54</v>
      </c>
      <c r="E1475" s="16" t="s">
        <v>55</v>
      </c>
      <c r="H1475" s="11" t="s">
        <v>16</v>
      </c>
      <c r="I1475" s="11">
        <v>2</v>
      </c>
      <c r="J1475" s="11">
        <v>2022</v>
      </c>
      <c r="M1475" s="11" t="s">
        <v>5542</v>
      </c>
      <c r="O1475" s="11" t="s">
        <v>5543</v>
      </c>
    </row>
    <row r="1476" spans="1:20" ht="11.25" hidden="1" customHeight="1" x14ac:dyDescent="0.25">
      <c r="A1476" s="11" t="s">
        <v>123</v>
      </c>
      <c r="B1476" s="11" t="s">
        <v>5544</v>
      </c>
      <c r="C1476" s="11" t="s">
        <v>54</v>
      </c>
      <c r="E1476" s="16" t="s">
        <v>43</v>
      </c>
      <c r="G1476" s="11">
        <v>306000</v>
      </c>
      <c r="H1476" s="11" t="s">
        <v>16</v>
      </c>
      <c r="I1476" s="11">
        <v>12</v>
      </c>
      <c r="J1476" s="11">
        <v>2021</v>
      </c>
      <c r="M1476" s="11" t="s">
        <v>193</v>
      </c>
      <c r="O1476" s="11" t="s">
        <v>5545</v>
      </c>
      <c r="R1476" s="11" t="s">
        <v>5546</v>
      </c>
    </row>
    <row r="1477" spans="1:20" ht="11.25" hidden="1" customHeight="1" x14ac:dyDescent="0.25">
      <c r="A1477" s="11" t="s">
        <v>123</v>
      </c>
      <c r="B1477" s="11" t="s">
        <v>5547</v>
      </c>
      <c r="C1477" s="11" t="s">
        <v>54</v>
      </c>
      <c r="E1477" s="16" t="s">
        <v>14</v>
      </c>
      <c r="F1477" s="11" t="s">
        <v>259</v>
      </c>
      <c r="G1477" s="11">
        <v>25000</v>
      </c>
      <c r="H1477" s="11" t="s">
        <v>185</v>
      </c>
      <c r="I1477" s="11">
        <v>1</v>
      </c>
      <c r="J1477" s="11">
        <v>2022</v>
      </c>
      <c r="M1477" s="11" t="s">
        <v>193</v>
      </c>
      <c r="O1477" s="11" t="s">
        <v>5548</v>
      </c>
      <c r="R1477" s="11" t="s">
        <v>5549</v>
      </c>
    </row>
    <row r="1478" spans="1:20" ht="11.25" hidden="1" customHeight="1" x14ac:dyDescent="0.25">
      <c r="A1478" s="11" t="s">
        <v>123</v>
      </c>
      <c r="B1478" s="11" t="s">
        <v>5550</v>
      </c>
      <c r="C1478" s="11" t="s">
        <v>54</v>
      </c>
      <c r="E1478" s="16" t="s">
        <v>55</v>
      </c>
      <c r="F1478" s="11" t="s">
        <v>1646</v>
      </c>
      <c r="G1478" s="11">
        <v>21241</v>
      </c>
      <c r="H1478" s="11" t="s">
        <v>3</v>
      </c>
      <c r="I1478" s="11">
        <v>2</v>
      </c>
      <c r="J1478" s="11">
        <v>2022</v>
      </c>
      <c r="K1478" s="11" t="s">
        <v>112</v>
      </c>
      <c r="L1478" s="11" t="s">
        <v>373</v>
      </c>
      <c r="M1478" s="11" t="s">
        <v>1832</v>
      </c>
      <c r="N1478" s="11" t="s">
        <v>3315</v>
      </c>
      <c r="O1478" s="11" t="s">
        <v>5551</v>
      </c>
      <c r="R1478" s="11" t="s">
        <v>1890</v>
      </c>
    </row>
    <row r="1479" spans="1:20" ht="11.25" hidden="1" customHeight="1" x14ac:dyDescent="0.25">
      <c r="A1479" s="11" t="s">
        <v>123</v>
      </c>
      <c r="B1479" s="11" t="s">
        <v>5552</v>
      </c>
      <c r="C1479" s="11" t="s">
        <v>54</v>
      </c>
      <c r="E1479" s="16" t="s">
        <v>14</v>
      </c>
      <c r="G1479" s="11">
        <v>111000</v>
      </c>
      <c r="H1479" s="11" t="s">
        <v>16</v>
      </c>
      <c r="I1479" s="11">
        <v>7</v>
      </c>
      <c r="J1479" s="11">
        <v>2021</v>
      </c>
      <c r="L1479" s="11" t="s">
        <v>77</v>
      </c>
      <c r="M1479" s="11" t="s">
        <v>3315</v>
      </c>
      <c r="N1479" s="11" t="s">
        <v>1832</v>
      </c>
      <c r="O1479" s="11" t="s">
        <v>5553</v>
      </c>
      <c r="P1479" s="11" t="s">
        <v>4052</v>
      </c>
    </row>
    <row r="1480" spans="1:20" ht="11.25" hidden="1" customHeight="1" x14ac:dyDescent="0.25">
      <c r="A1480" s="11" t="s">
        <v>123</v>
      </c>
      <c r="B1480" s="11" t="s">
        <v>5554</v>
      </c>
      <c r="C1480" s="11" t="s">
        <v>54</v>
      </c>
      <c r="D1480" s="11" t="s">
        <v>5555</v>
      </c>
      <c r="E1480" s="16" t="s">
        <v>14</v>
      </c>
      <c r="F1480" s="11" t="s">
        <v>15</v>
      </c>
      <c r="G1480" s="11">
        <v>426464</v>
      </c>
      <c r="H1480" s="11" t="s">
        <v>35</v>
      </c>
      <c r="I1480" s="11">
        <v>11</v>
      </c>
      <c r="J1480" s="11">
        <v>2021</v>
      </c>
      <c r="L1480" s="11" t="s">
        <v>44</v>
      </c>
      <c r="M1480" s="11" t="s">
        <v>397</v>
      </c>
      <c r="N1480" s="11" t="s">
        <v>20</v>
      </c>
      <c r="O1480" s="11" t="s">
        <v>5556</v>
      </c>
      <c r="T1480" s="11" t="s">
        <v>148</v>
      </c>
    </row>
    <row r="1481" spans="1:20" s="29" customFormat="1" ht="11.25" customHeight="1" x14ac:dyDescent="0.25">
      <c r="A1481" s="27" t="s">
        <v>123</v>
      </c>
      <c r="B1481" s="27" t="s">
        <v>124</v>
      </c>
      <c r="C1481" s="27" t="s">
        <v>54</v>
      </c>
      <c r="D1481" s="27" t="s">
        <v>125</v>
      </c>
      <c r="E1481" s="28" t="s">
        <v>43</v>
      </c>
      <c r="F1481" s="27" t="s">
        <v>103</v>
      </c>
      <c r="G1481" s="27">
        <v>249000</v>
      </c>
      <c r="H1481" s="27" t="s">
        <v>35</v>
      </c>
      <c r="I1481" s="27">
        <v>11</v>
      </c>
      <c r="J1481" s="27">
        <v>2022</v>
      </c>
      <c r="K1481" s="27"/>
      <c r="L1481" s="27"/>
      <c r="M1481" s="27" t="s">
        <v>126</v>
      </c>
      <c r="N1481" s="27"/>
      <c r="O1481" s="27" t="s">
        <v>127</v>
      </c>
      <c r="P1481" s="27"/>
      <c r="Q1481" s="27"/>
      <c r="R1481" s="27"/>
      <c r="S1481" s="27"/>
      <c r="T1481" s="27"/>
    </row>
    <row r="1482" spans="1:20" ht="11.25" hidden="1" customHeight="1" x14ac:dyDescent="0.25">
      <c r="A1482" s="11" t="s">
        <v>123</v>
      </c>
      <c r="B1482" s="11" t="s">
        <v>5557</v>
      </c>
      <c r="C1482" s="11" t="s">
        <v>54</v>
      </c>
      <c r="E1482" s="16" t="s">
        <v>55</v>
      </c>
      <c r="G1482" s="11">
        <v>633832</v>
      </c>
      <c r="H1482" s="11" t="s">
        <v>35</v>
      </c>
      <c r="I1482" s="11">
        <v>12</v>
      </c>
      <c r="J1482" s="11">
        <v>2020</v>
      </c>
      <c r="M1482" s="11" t="s">
        <v>126</v>
      </c>
      <c r="N1482" s="11" t="s">
        <v>5558</v>
      </c>
      <c r="O1482" s="11" t="s">
        <v>5559</v>
      </c>
      <c r="Q1482" s="11" t="s">
        <v>5560</v>
      </c>
    </row>
    <row r="1483" spans="1:20" ht="11.25" hidden="1" customHeight="1" x14ac:dyDescent="0.25">
      <c r="A1483" s="11" t="s">
        <v>913</v>
      </c>
      <c r="B1483" s="11" t="s">
        <v>5561</v>
      </c>
      <c r="C1483" s="11" t="s">
        <v>54</v>
      </c>
      <c r="E1483" s="16" t="s">
        <v>55</v>
      </c>
      <c r="H1483" s="11" t="s">
        <v>35</v>
      </c>
      <c r="I1483" s="11">
        <v>1</v>
      </c>
      <c r="J1483" s="11">
        <v>2021</v>
      </c>
      <c r="M1483" s="11" t="s">
        <v>5562</v>
      </c>
      <c r="O1483" s="11" t="s">
        <v>5563</v>
      </c>
    </row>
    <row r="1484" spans="1:20" ht="11.25" hidden="1" customHeight="1" x14ac:dyDescent="0.25">
      <c r="A1484" s="19" t="s">
        <v>913</v>
      </c>
      <c r="B1484" s="19" t="s">
        <v>914</v>
      </c>
      <c r="C1484" s="19" t="s">
        <v>54</v>
      </c>
      <c r="D1484" s="19" t="s">
        <v>915</v>
      </c>
      <c r="E1484" s="20" t="s">
        <v>14</v>
      </c>
      <c r="F1484" s="19" t="s">
        <v>15</v>
      </c>
      <c r="G1484" s="19">
        <v>1000000</v>
      </c>
      <c r="H1484" s="19" t="s">
        <v>63</v>
      </c>
      <c r="I1484" s="19">
        <v>11</v>
      </c>
      <c r="J1484" s="19">
        <v>2020</v>
      </c>
      <c r="K1484" s="19" t="s">
        <v>112</v>
      </c>
      <c r="L1484" s="19" t="s">
        <v>44</v>
      </c>
      <c r="M1484" s="19" t="s">
        <v>916</v>
      </c>
      <c r="N1484" s="19" t="s">
        <v>917</v>
      </c>
      <c r="O1484" s="19" t="s">
        <v>918</v>
      </c>
      <c r="P1484" s="19" t="s">
        <v>206</v>
      </c>
      <c r="Q1484" s="19"/>
      <c r="R1484" s="19" t="s">
        <v>919</v>
      </c>
      <c r="S1484" s="19"/>
      <c r="T1484" s="19" t="s">
        <v>51</v>
      </c>
    </row>
    <row r="1485" spans="1:20" ht="11.25" hidden="1" customHeight="1" x14ac:dyDescent="0.25">
      <c r="A1485" s="11" t="s">
        <v>5564</v>
      </c>
      <c r="B1485" s="11" t="s">
        <v>5565</v>
      </c>
      <c r="C1485" s="11" t="s">
        <v>54</v>
      </c>
      <c r="D1485" s="11" t="s">
        <v>5566</v>
      </c>
      <c r="E1485" s="16" t="s">
        <v>1412</v>
      </c>
      <c r="H1485" s="11" t="s">
        <v>16</v>
      </c>
      <c r="I1485" s="11">
        <v>1</v>
      </c>
      <c r="J1485" s="11">
        <v>2021</v>
      </c>
      <c r="M1485" s="11" t="s">
        <v>57</v>
      </c>
      <c r="O1485" s="11" t="s">
        <v>5567</v>
      </c>
    </row>
    <row r="1486" spans="1:20" ht="11.25" hidden="1" customHeight="1" x14ac:dyDescent="0.25">
      <c r="A1486" s="11" t="s">
        <v>5564</v>
      </c>
      <c r="B1486" s="11" t="s">
        <v>5568</v>
      </c>
      <c r="C1486" s="11" t="s">
        <v>54</v>
      </c>
      <c r="D1486" s="11" t="s">
        <v>5569</v>
      </c>
      <c r="E1486" s="16" t="s">
        <v>14</v>
      </c>
      <c r="H1486" s="11" t="s">
        <v>3</v>
      </c>
      <c r="I1486" s="11">
        <v>11</v>
      </c>
      <c r="J1486" s="11">
        <v>2021</v>
      </c>
      <c r="K1486" s="11" t="s">
        <v>730</v>
      </c>
      <c r="L1486" s="11" t="s">
        <v>112</v>
      </c>
      <c r="M1486" s="11" t="s">
        <v>1195</v>
      </c>
      <c r="O1486" s="11" t="s">
        <v>5570</v>
      </c>
      <c r="P1486" s="11" t="s">
        <v>955</v>
      </c>
    </row>
    <row r="1487" spans="1:20" ht="11.25" hidden="1" customHeight="1" x14ac:dyDescent="0.25">
      <c r="A1487" s="11" t="s">
        <v>5571</v>
      </c>
      <c r="B1487" s="11" t="s">
        <v>5572</v>
      </c>
      <c r="C1487" s="11" t="s">
        <v>130</v>
      </c>
      <c r="E1487" s="16" t="s">
        <v>14</v>
      </c>
      <c r="G1487" s="11">
        <v>76000</v>
      </c>
      <c r="H1487" s="11" t="s">
        <v>3</v>
      </c>
      <c r="I1487" s="11">
        <v>4</v>
      </c>
      <c r="J1487" s="11">
        <v>2021</v>
      </c>
      <c r="K1487" s="11" t="s">
        <v>992</v>
      </c>
      <c r="L1487" s="11" t="s">
        <v>373</v>
      </c>
      <c r="M1487" s="11" t="s">
        <v>132</v>
      </c>
      <c r="O1487" s="11" t="s">
        <v>5573</v>
      </c>
      <c r="R1487" s="11" t="s">
        <v>5574</v>
      </c>
    </row>
    <row r="1488" spans="1:20" ht="11.25" hidden="1" customHeight="1" x14ac:dyDescent="0.25">
      <c r="A1488" s="11" t="s">
        <v>1676</v>
      </c>
      <c r="B1488" s="11" t="s">
        <v>5575</v>
      </c>
      <c r="C1488" s="11" t="s">
        <v>33</v>
      </c>
      <c r="E1488" s="16" t="s">
        <v>43</v>
      </c>
      <c r="G1488" s="11">
        <v>20000</v>
      </c>
      <c r="H1488" s="11" t="s">
        <v>3</v>
      </c>
      <c r="I1488" s="11">
        <v>4</v>
      </c>
      <c r="J1488" s="11">
        <v>2022</v>
      </c>
      <c r="K1488" s="11" t="s">
        <v>679</v>
      </c>
      <c r="M1488" s="11" t="s">
        <v>193</v>
      </c>
      <c r="O1488" s="11" t="s">
        <v>5576</v>
      </c>
      <c r="P1488" s="11" t="s">
        <v>1680</v>
      </c>
    </row>
    <row r="1489" spans="1:20" ht="11.25" hidden="1" customHeight="1" x14ac:dyDescent="0.25">
      <c r="A1489" s="11" t="s">
        <v>1676</v>
      </c>
      <c r="B1489" s="11" t="s">
        <v>1677</v>
      </c>
      <c r="C1489" s="11" t="s">
        <v>33</v>
      </c>
      <c r="D1489" s="11" t="s">
        <v>1678</v>
      </c>
      <c r="E1489" s="16" t="s">
        <v>14</v>
      </c>
      <c r="F1489" s="11" t="s">
        <v>15</v>
      </c>
      <c r="G1489" s="11">
        <v>108662</v>
      </c>
      <c r="H1489" s="11" t="s">
        <v>3</v>
      </c>
      <c r="I1489" s="11">
        <v>8</v>
      </c>
      <c r="J1489" s="11">
        <v>2022</v>
      </c>
      <c r="K1489" s="11" t="s">
        <v>373</v>
      </c>
      <c r="L1489" s="11" t="s">
        <v>192</v>
      </c>
      <c r="M1489" s="11" t="s">
        <v>426</v>
      </c>
      <c r="O1489" s="11" t="s">
        <v>1679</v>
      </c>
      <c r="P1489" s="11" t="s">
        <v>1680</v>
      </c>
    </row>
    <row r="1490" spans="1:20" ht="11.25" hidden="1" customHeight="1" x14ac:dyDescent="0.25">
      <c r="A1490" s="11" t="s">
        <v>1676</v>
      </c>
      <c r="B1490" s="11" t="s">
        <v>5577</v>
      </c>
      <c r="C1490" s="11" t="s">
        <v>33</v>
      </c>
      <c r="E1490" s="16" t="s">
        <v>14</v>
      </c>
      <c r="G1490" s="11">
        <v>367000</v>
      </c>
      <c r="H1490" s="11" t="s">
        <v>63</v>
      </c>
      <c r="I1490" s="11">
        <v>2</v>
      </c>
      <c r="J1490" s="11">
        <v>2021</v>
      </c>
      <c r="L1490" s="11" t="s">
        <v>679</v>
      </c>
      <c r="M1490" s="11" t="s">
        <v>1793</v>
      </c>
      <c r="O1490" s="11" t="s">
        <v>5578</v>
      </c>
    </row>
    <row r="1491" spans="1:20" ht="11.25" hidden="1" customHeight="1" x14ac:dyDescent="0.25">
      <c r="A1491" s="11" t="s">
        <v>1676</v>
      </c>
      <c r="B1491" s="11" t="s">
        <v>5579</v>
      </c>
      <c r="C1491" s="11" t="s">
        <v>33</v>
      </c>
      <c r="E1491" s="16" t="s">
        <v>1412</v>
      </c>
      <c r="F1491" s="11" t="s">
        <v>1646</v>
      </c>
      <c r="G1491" s="11">
        <v>19400</v>
      </c>
      <c r="H1491" s="11" t="s">
        <v>185</v>
      </c>
      <c r="I1491" s="11">
        <v>2</v>
      </c>
      <c r="J1491" s="11">
        <v>2022</v>
      </c>
      <c r="M1491" s="11" t="s">
        <v>1647</v>
      </c>
      <c r="O1491" s="11" t="s">
        <v>5580</v>
      </c>
      <c r="R1491" s="11" t="s">
        <v>1890</v>
      </c>
    </row>
    <row r="1492" spans="1:20" ht="11.25" hidden="1" customHeight="1" x14ac:dyDescent="0.25">
      <c r="A1492" s="11" t="s">
        <v>1676</v>
      </c>
      <c r="B1492" s="11" t="s">
        <v>5581</v>
      </c>
      <c r="C1492" s="11" t="s">
        <v>33</v>
      </c>
      <c r="E1492" s="16" t="s">
        <v>14</v>
      </c>
      <c r="G1492" s="11">
        <v>10860</v>
      </c>
      <c r="H1492" s="11" t="s">
        <v>16</v>
      </c>
      <c r="I1492" s="11">
        <v>3</v>
      </c>
      <c r="J1492" s="11">
        <v>2021</v>
      </c>
      <c r="M1492" s="11" t="s">
        <v>193</v>
      </c>
      <c r="O1492" s="11" t="s">
        <v>5582</v>
      </c>
    </row>
    <row r="1493" spans="1:20" ht="11.25" hidden="1" customHeight="1" x14ac:dyDescent="0.25">
      <c r="A1493" s="11" t="s">
        <v>1676</v>
      </c>
      <c r="B1493" s="11" t="s">
        <v>5583</v>
      </c>
      <c r="C1493" s="11" t="s">
        <v>33</v>
      </c>
      <c r="E1493" s="16" t="s">
        <v>55</v>
      </c>
      <c r="G1493" s="11">
        <v>150000</v>
      </c>
      <c r="H1493" s="11" t="s">
        <v>35</v>
      </c>
      <c r="J1493" s="11">
        <v>2022</v>
      </c>
      <c r="M1493" s="11" t="s">
        <v>5584</v>
      </c>
      <c r="O1493" s="11" t="s">
        <v>5585</v>
      </c>
      <c r="R1493" s="11" t="s">
        <v>1165</v>
      </c>
    </row>
    <row r="1494" spans="1:20" ht="11.25" hidden="1" customHeight="1" x14ac:dyDescent="0.25">
      <c r="A1494" s="11" t="s">
        <v>1676</v>
      </c>
      <c r="B1494" s="11" t="s">
        <v>5586</v>
      </c>
      <c r="C1494" s="11" t="s">
        <v>33</v>
      </c>
      <c r="E1494" s="16" t="s">
        <v>43</v>
      </c>
      <c r="G1494" s="11">
        <v>450000</v>
      </c>
      <c r="H1494" s="11" t="s">
        <v>35</v>
      </c>
      <c r="I1494" s="11">
        <v>3</v>
      </c>
      <c r="J1494" s="11">
        <v>2022</v>
      </c>
      <c r="K1494" s="11" t="s">
        <v>77</v>
      </c>
      <c r="L1494" s="11" t="s">
        <v>18</v>
      </c>
      <c r="M1494" s="11" t="s">
        <v>5584</v>
      </c>
      <c r="O1494" s="11" t="s">
        <v>5587</v>
      </c>
      <c r="P1494" s="11" t="s">
        <v>700</v>
      </c>
      <c r="Q1494" s="11" t="s">
        <v>1857</v>
      </c>
    </row>
    <row r="1495" spans="1:20" ht="11.25" hidden="1" customHeight="1" x14ac:dyDescent="0.25">
      <c r="A1495" s="11" t="s">
        <v>5588</v>
      </c>
      <c r="B1495" s="11" t="s">
        <v>5589</v>
      </c>
      <c r="C1495" s="11" t="s">
        <v>12</v>
      </c>
      <c r="D1495" s="11" t="s">
        <v>5590</v>
      </c>
      <c r="E1495" s="16" t="s">
        <v>55</v>
      </c>
      <c r="G1495" s="11">
        <v>1076000</v>
      </c>
      <c r="H1495" s="11" t="s">
        <v>178</v>
      </c>
      <c r="I1495" s="11">
        <v>1</v>
      </c>
      <c r="J1495" s="11">
        <v>2021</v>
      </c>
      <c r="M1495" s="11" t="s">
        <v>5591</v>
      </c>
      <c r="O1495" s="11" t="s">
        <v>5592</v>
      </c>
    </row>
    <row r="1496" spans="1:20" ht="11.25" hidden="1" customHeight="1" x14ac:dyDescent="0.25">
      <c r="A1496" s="11" t="s">
        <v>5593</v>
      </c>
      <c r="B1496" s="11" t="s">
        <v>5594</v>
      </c>
      <c r="C1496" s="11" t="s">
        <v>130</v>
      </c>
      <c r="E1496" s="16" t="s">
        <v>55</v>
      </c>
      <c r="G1496" s="11">
        <v>497000</v>
      </c>
      <c r="H1496" s="11" t="s">
        <v>16</v>
      </c>
      <c r="I1496" s="11">
        <v>6</v>
      </c>
      <c r="J1496" s="11">
        <v>2021</v>
      </c>
      <c r="M1496" s="11" t="s">
        <v>1758</v>
      </c>
      <c r="O1496" s="11" t="s">
        <v>5595</v>
      </c>
    </row>
    <row r="1497" spans="1:20" ht="11.25" hidden="1" customHeight="1" x14ac:dyDescent="0.25">
      <c r="A1497" s="11" t="s">
        <v>920</v>
      </c>
      <c r="B1497" s="11" t="s">
        <v>5596</v>
      </c>
      <c r="C1497" s="11" t="s">
        <v>25</v>
      </c>
      <c r="D1497" s="11" t="s">
        <v>5597</v>
      </c>
      <c r="E1497" s="16" t="s">
        <v>55</v>
      </c>
      <c r="G1497" s="11">
        <v>226547</v>
      </c>
      <c r="H1497" s="11" t="s">
        <v>16</v>
      </c>
      <c r="I1497" s="11">
        <v>4</v>
      </c>
      <c r="J1497" s="11">
        <v>2022</v>
      </c>
      <c r="K1497" s="11" t="s">
        <v>77</v>
      </c>
      <c r="L1497" s="11" t="s">
        <v>437</v>
      </c>
      <c r="M1497" s="11" t="s">
        <v>4802</v>
      </c>
      <c r="O1497" s="11" t="s">
        <v>5598</v>
      </c>
    </row>
    <row r="1498" spans="1:20" s="29" customFormat="1" ht="11.25" customHeight="1" x14ac:dyDescent="0.25">
      <c r="A1498" s="27" t="s">
        <v>920</v>
      </c>
      <c r="B1498" s="27" t="s">
        <v>5596</v>
      </c>
      <c r="C1498" s="27" t="s">
        <v>25</v>
      </c>
      <c r="D1498" s="27" t="s">
        <v>5597</v>
      </c>
      <c r="E1498" s="28" t="s">
        <v>43</v>
      </c>
      <c r="F1498" s="27" t="s">
        <v>103</v>
      </c>
      <c r="G1498" s="27">
        <v>30000</v>
      </c>
      <c r="H1498" s="27" t="s">
        <v>3</v>
      </c>
      <c r="I1498" s="27"/>
      <c r="J1498" s="27">
        <v>2022</v>
      </c>
      <c r="K1498" s="27"/>
      <c r="L1498" s="27" t="s">
        <v>292</v>
      </c>
      <c r="M1498" s="27" t="s">
        <v>5599</v>
      </c>
      <c r="N1498" s="27"/>
      <c r="O1498" s="27" t="s">
        <v>5600</v>
      </c>
      <c r="P1498" s="27"/>
      <c r="Q1498" s="27"/>
      <c r="R1498" s="27"/>
      <c r="S1498" s="27"/>
      <c r="T1498" s="27"/>
    </row>
    <row r="1499" spans="1:20" s="29" customFormat="1" ht="11.25" customHeight="1" x14ac:dyDescent="0.25">
      <c r="A1499" s="27" t="s">
        <v>920</v>
      </c>
      <c r="B1499" s="27" t="s">
        <v>5601</v>
      </c>
      <c r="C1499" s="27" t="s">
        <v>25</v>
      </c>
      <c r="D1499" s="27" t="s">
        <v>5602</v>
      </c>
      <c r="E1499" s="28" t="s">
        <v>43</v>
      </c>
      <c r="F1499" s="27" t="s">
        <v>103</v>
      </c>
      <c r="G1499" s="27">
        <v>65000</v>
      </c>
      <c r="H1499" s="27" t="s">
        <v>3</v>
      </c>
      <c r="I1499" s="27">
        <v>8</v>
      </c>
      <c r="J1499" s="27">
        <v>2022</v>
      </c>
      <c r="K1499" s="27" t="s">
        <v>373</v>
      </c>
      <c r="L1499" s="27" t="s">
        <v>192</v>
      </c>
      <c r="M1499" s="27" t="s">
        <v>300</v>
      </c>
      <c r="N1499" s="27" t="s">
        <v>281</v>
      </c>
      <c r="O1499" s="27" t="s">
        <v>5603</v>
      </c>
      <c r="P1499" s="27" t="s">
        <v>700</v>
      </c>
      <c r="Q1499" s="27" t="s">
        <v>5604</v>
      </c>
      <c r="R1499" s="27"/>
      <c r="S1499" s="27" t="s">
        <v>1393</v>
      </c>
      <c r="T1499" s="27" t="s">
        <v>148</v>
      </c>
    </row>
    <row r="1500" spans="1:20" s="29" customFormat="1" ht="11.25" customHeight="1" x14ac:dyDescent="0.25">
      <c r="A1500" s="27" t="s">
        <v>920</v>
      </c>
      <c r="B1500" s="27" t="s">
        <v>5605</v>
      </c>
      <c r="C1500" s="27" t="s">
        <v>25</v>
      </c>
      <c r="D1500" s="27"/>
      <c r="E1500" s="28" t="s">
        <v>43</v>
      </c>
      <c r="F1500" s="27" t="s">
        <v>103</v>
      </c>
      <c r="G1500" s="27"/>
      <c r="H1500" s="27" t="s">
        <v>63</v>
      </c>
      <c r="I1500" s="27">
        <v>6</v>
      </c>
      <c r="J1500" s="27">
        <v>2021</v>
      </c>
      <c r="K1500" s="27"/>
      <c r="L1500" s="27"/>
      <c r="M1500" s="27" t="s">
        <v>281</v>
      </c>
      <c r="N1500" s="27" t="s">
        <v>300</v>
      </c>
      <c r="O1500" s="27" t="s">
        <v>5606</v>
      </c>
      <c r="P1500" s="27"/>
      <c r="Q1500" s="27"/>
      <c r="R1500" s="27"/>
      <c r="S1500" s="27"/>
      <c r="T1500" s="27"/>
    </row>
    <row r="1501" spans="1:20" s="29" customFormat="1" ht="11.25" customHeight="1" x14ac:dyDescent="0.25">
      <c r="A1501" s="27" t="s">
        <v>920</v>
      </c>
      <c r="B1501" s="27" t="s">
        <v>921</v>
      </c>
      <c r="C1501" s="27" t="s">
        <v>25</v>
      </c>
      <c r="D1501" s="27" t="s">
        <v>922</v>
      </c>
      <c r="E1501" s="28" t="s">
        <v>43</v>
      </c>
      <c r="F1501" s="27" t="s">
        <v>103</v>
      </c>
      <c r="G1501" s="27">
        <v>87000</v>
      </c>
      <c r="H1501" s="27" t="s">
        <v>63</v>
      </c>
      <c r="I1501" s="27">
        <v>11</v>
      </c>
      <c r="J1501" s="27">
        <v>2022</v>
      </c>
      <c r="K1501" s="27"/>
      <c r="L1501" s="27"/>
      <c r="M1501" s="27" t="s">
        <v>923</v>
      </c>
      <c r="N1501" s="27"/>
      <c r="O1501" s="27" t="s">
        <v>924</v>
      </c>
      <c r="P1501" s="27"/>
      <c r="Q1501" s="27"/>
      <c r="R1501" s="27"/>
      <c r="S1501" s="27"/>
      <c r="T1501" s="27"/>
    </row>
    <row r="1502" spans="1:20" s="29" customFormat="1" ht="11.25" customHeight="1" x14ac:dyDescent="0.25">
      <c r="A1502" s="27" t="s">
        <v>920</v>
      </c>
      <c r="B1502" s="27" t="s">
        <v>5607</v>
      </c>
      <c r="C1502" s="27" t="s">
        <v>25</v>
      </c>
      <c r="D1502" s="27" t="s">
        <v>5608</v>
      </c>
      <c r="E1502" s="28" t="s">
        <v>43</v>
      </c>
      <c r="F1502" s="27" t="s">
        <v>103</v>
      </c>
      <c r="G1502" s="27">
        <v>169000</v>
      </c>
      <c r="H1502" s="27" t="s">
        <v>35</v>
      </c>
      <c r="I1502" s="27">
        <v>1</v>
      </c>
      <c r="J1502" s="27">
        <v>2023</v>
      </c>
      <c r="K1502" s="27" t="s">
        <v>18</v>
      </c>
      <c r="L1502" s="27" t="s">
        <v>574</v>
      </c>
      <c r="M1502" s="27" t="s">
        <v>5609</v>
      </c>
      <c r="N1502" s="27"/>
      <c r="O1502" s="27" t="s">
        <v>5610</v>
      </c>
      <c r="P1502" s="27"/>
      <c r="Q1502" s="27"/>
      <c r="R1502" s="27"/>
      <c r="S1502" s="27" t="s">
        <v>30</v>
      </c>
      <c r="T1502" s="27" t="s">
        <v>22</v>
      </c>
    </row>
    <row r="1503" spans="1:20" ht="11.25" hidden="1" customHeight="1" x14ac:dyDescent="0.25">
      <c r="A1503" s="11" t="s">
        <v>920</v>
      </c>
      <c r="B1503" s="11" t="s">
        <v>5611</v>
      </c>
      <c r="C1503" s="11" t="s">
        <v>25</v>
      </c>
      <c r="E1503" s="16" t="s">
        <v>43</v>
      </c>
      <c r="G1503" s="11">
        <v>110965</v>
      </c>
      <c r="H1503" s="11" t="s">
        <v>16</v>
      </c>
      <c r="I1503" s="11">
        <v>3</v>
      </c>
      <c r="J1503" s="11">
        <v>2021</v>
      </c>
      <c r="M1503" s="11" t="s">
        <v>350</v>
      </c>
      <c r="O1503" s="11" t="s">
        <v>5612</v>
      </c>
      <c r="Q1503" s="11" t="s">
        <v>2349</v>
      </c>
    </row>
    <row r="1504" spans="1:20" ht="11.25" hidden="1" customHeight="1" x14ac:dyDescent="0.25">
      <c r="A1504" s="11" t="s">
        <v>920</v>
      </c>
      <c r="B1504" s="11" t="s">
        <v>5613</v>
      </c>
      <c r="C1504" s="11" t="s">
        <v>25</v>
      </c>
      <c r="E1504" s="16" t="s">
        <v>43</v>
      </c>
      <c r="G1504" s="11">
        <v>140000</v>
      </c>
      <c r="H1504" s="11" t="s">
        <v>3</v>
      </c>
      <c r="I1504" s="11">
        <v>8</v>
      </c>
      <c r="J1504" s="11">
        <v>2021</v>
      </c>
      <c r="K1504" s="11" t="s">
        <v>1263</v>
      </c>
      <c r="M1504" s="11" t="s">
        <v>350</v>
      </c>
      <c r="O1504" s="11" t="s">
        <v>5614</v>
      </c>
      <c r="Q1504" s="11" t="s">
        <v>2349</v>
      </c>
    </row>
    <row r="1505" spans="1:20" s="29" customFormat="1" ht="11.25" customHeight="1" x14ac:dyDescent="0.25">
      <c r="A1505" s="27" t="s">
        <v>920</v>
      </c>
      <c r="B1505" s="27" t="s">
        <v>925</v>
      </c>
      <c r="C1505" s="27" t="s">
        <v>25</v>
      </c>
      <c r="D1505" s="27"/>
      <c r="E1505" s="28" t="s">
        <v>43</v>
      </c>
      <c r="F1505" s="27" t="s">
        <v>103</v>
      </c>
      <c r="G1505" s="27">
        <v>425000</v>
      </c>
      <c r="H1505" s="27" t="s">
        <v>178</v>
      </c>
      <c r="I1505" s="27">
        <v>11</v>
      </c>
      <c r="J1505" s="27">
        <v>2022</v>
      </c>
      <c r="K1505" s="27"/>
      <c r="L1505" s="27"/>
      <c r="M1505" s="27" t="s">
        <v>926</v>
      </c>
      <c r="N1505" s="27" t="s">
        <v>351</v>
      </c>
      <c r="O1505" s="27"/>
      <c r="P1505" s="27"/>
      <c r="Q1505" s="27"/>
      <c r="R1505" s="27"/>
      <c r="S1505" s="27"/>
      <c r="T1505" s="27"/>
    </row>
    <row r="1506" spans="1:20" s="29" customFormat="1" ht="11.25" customHeight="1" x14ac:dyDescent="0.25">
      <c r="A1506" s="27" t="s">
        <v>920</v>
      </c>
      <c r="B1506" s="27" t="s">
        <v>5615</v>
      </c>
      <c r="C1506" s="27" t="s">
        <v>25</v>
      </c>
      <c r="D1506" s="27" t="s">
        <v>5616</v>
      </c>
      <c r="E1506" s="28" t="s">
        <v>43</v>
      </c>
      <c r="F1506" s="27" t="s">
        <v>103</v>
      </c>
      <c r="G1506" s="27">
        <v>31567</v>
      </c>
      <c r="H1506" s="27" t="s">
        <v>63</v>
      </c>
      <c r="I1506" s="27">
        <v>1</v>
      </c>
      <c r="J1506" s="27">
        <v>2023</v>
      </c>
      <c r="K1506" s="27"/>
      <c r="L1506" s="27"/>
      <c r="M1506" s="27" t="s">
        <v>929</v>
      </c>
      <c r="N1506" s="27"/>
      <c r="O1506" s="27" t="s">
        <v>5617</v>
      </c>
      <c r="P1506" s="27"/>
      <c r="Q1506" s="27"/>
      <c r="R1506" s="27"/>
      <c r="S1506" s="27"/>
      <c r="T1506" s="27"/>
    </row>
    <row r="1507" spans="1:20" s="29" customFormat="1" ht="11.25" customHeight="1" x14ac:dyDescent="0.25">
      <c r="A1507" s="27" t="s">
        <v>920</v>
      </c>
      <c r="B1507" s="27" t="s">
        <v>5618</v>
      </c>
      <c r="C1507" s="27" t="s">
        <v>25</v>
      </c>
      <c r="D1507" s="27" t="s">
        <v>928</v>
      </c>
      <c r="E1507" s="28" t="s">
        <v>43</v>
      </c>
      <c r="F1507" s="27" t="s">
        <v>103</v>
      </c>
      <c r="G1507" s="27">
        <v>68000</v>
      </c>
      <c r="H1507" s="27" t="s">
        <v>35</v>
      </c>
      <c r="I1507" s="27">
        <v>8</v>
      </c>
      <c r="J1507" s="27">
        <v>2021</v>
      </c>
      <c r="K1507" s="27"/>
      <c r="L1507" s="27"/>
      <c r="M1507" s="27" t="s">
        <v>929</v>
      </c>
      <c r="N1507" s="27"/>
      <c r="O1507" s="27" t="s">
        <v>5619</v>
      </c>
      <c r="P1507" s="27"/>
      <c r="Q1507" s="27"/>
      <c r="R1507" s="27"/>
      <c r="S1507" s="27"/>
      <c r="T1507" s="27"/>
    </row>
    <row r="1508" spans="1:20" s="29" customFormat="1" ht="11.25" customHeight="1" x14ac:dyDescent="0.25">
      <c r="A1508" s="27" t="s">
        <v>920</v>
      </c>
      <c r="B1508" s="27" t="s">
        <v>927</v>
      </c>
      <c r="C1508" s="27" t="s">
        <v>25</v>
      </c>
      <c r="D1508" s="27" t="s">
        <v>928</v>
      </c>
      <c r="E1508" s="28" t="s">
        <v>43</v>
      </c>
      <c r="F1508" s="27" t="s">
        <v>103</v>
      </c>
      <c r="G1508" s="27">
        <v>75000</v>
      </c>
      <c r="H1508" s="27" t="s">
        <v>35</v>
      </c>
      <c r="I1508" s="27">
        <v>8</v>
      </c>
      <c r="J1508" s="27">
        <v>2021</v>
      </c>
      <c r="K1508" s="27"/>
      <c r="L1508" s="27"/>
      <c r="M1508" s="27" t="s">
        <v>929</v>
      </c>
      <c r="N1508" s="27"/>
      <c r="O1508" s="27" t="s">
        <v>930</v>
      </c>
      <c r="P1508" s="27"/>
      <c r="Q1508" s="27"/>
      <c r="R1508" s="27"/>
      <c r="S1508" s="27"/>
      <c r="T1508" s="27"/>
    </row>
    <row r="1509" spans="1:20" s="29" customFormat="1" ht="11.25" customHeight="1" x14ac:dyDescent="0.25">
      <c r="A1509" s="27" t="s">
        <v>920</v>
      </c>
      <c r="B1509" s="27" t="s">
        <v>5620</v>
      </c>
      <c r="C1509" s="27" t="s">
        <v>25</v>
      </c>
      <c r="D1509" s="27" t="s">
        <v>928</v>
      </c>
      <c r="E1509" s="28" t="s">
        <v>43</v>
      </c>
      <c r="F1509" s="27" t="s">
        <v>103</v>
      </c>
      <c r="G1509" s="27">
        <v>280000</v>
      </c>
      <c r="H1509" s="27" t="s">
        <v>35</v>
      </c>
      <c r="I1509" s="27">
        <v>8</v>
      </c>
      <c r="J1509" s="27">
        <v>2021</v>
      </c>
      <c r="K1509" s="27"/>
      <c r="L1509" s="27"/>
      <c r="M1509" s="27" t="s">
        <v>929</v>
      </c>
      <c r="N1509" s="27"/>
      <c r="O1509" s="27" t="s">
        <v>5621</v>
      </c>
      <c r="P1509" s="27"/>
      <c r="Q1509" s="27"/>
      <c r="R1509" s="27"/>
      <c r="S1509" s="27"/>
      <c r="T1509" s="27"/>
    </row>
    <row r="1510" spans="1:20" ht="11.25" hidden="1" customHeight="1" x14ac:dyDescent="0.25">
      <c r="A1510" s="11" t="s">
        <v>920</v>
      </c>
      <c r="B1510" s="11" t="s">
        <v>5622</v>
      </c>
      <c r="C1510" s="11" t="s">
        <v>25</v>
      </c>
      <c r="E1510" s="16" t="s">
        <v>14</v>
      </c>
      <c r="G1510" s="11">
        <v>581251</v>
      </c>
      <c r="H1510" s="11" t="s">
        <v>35</v>
      </c>
      <c r="I1510" s="11">
        <v>4</v>
      </c>
      <c r="J1510" s="11">
        <v>2022</v>
      </c>
      <c r="K1510" s="11" t="s">
        <v>373</v>
      </c>
      <c r="L1510" s="11" t="s">
        <v>18</v>
      </c>
      <c r="M1510" s="11" t="s">
        <v>233</v>
      </c>
      <c r="O1510" s="11" t="s">
        <v>5623</v>
      </c>
      <c r="R1510" s="11" t="s">
        <v>5624</v>
      </c>
    </row>
    <row r="1511" spans="1:20" s="29" customFormat="1" ht="11.25" customHeight="1" x14ac:dyDescent="0.25">
      <c r="A1511" s="27" t="s">
        <v>920</v>
      </c>
      <c r="B1511" s="27" t="s">
        <v>5625</v>
      </c>
      <c r="C1511" s="27" t="s">
        <v>25</v>
      </c>
      <c r="D1511" s="27"/>
      <c r="E1511" s="28" t="s">
        <v>43</v>
      </c>
      <c r="F1511" s="27" t="s">
        <v>103</v>
      </c>
      <c r="G1511" s="27">
        <v>270000</v>
      </c>
      <c r="H1511" s="27" t="s">
        <v>16</v>
      </c>
      <c r="I1511" s="27">
        <v>1</v>
      </c>
      <c r="J1511" s="27">
        <v>2021</v>
      </c>
      <c r="K1511" s="27" t="s">
        <v>1263</v>
      </c>
      <c r="L1511" s="27" t="s">
        <v>437</v>
      </c>
      <c r="M1511" s="27" t="s">
        <v>1232</v>
      </c>
      <c r="N1511" s="27"/>
      <c r="O1511" s="27" t="s">
        <v>5626</v>
      </c>
      <c r="P1511" s="27" t="s">
        <v>364</v>
      </c>
      <c r="Q1511" s="27" t="s">
        <v>5604</v>
      </c>
      <c r="R1511" s="27"/>
      <c r="S1511" s="27"/>
      <c r="T1511" s="27"/>
    </row>
    <row r="1512" spans="1:20" ht="11.25" hidden="1" customHeight="1" x14ac:dyDescent="0.25">
      <c r="A1512" s="19" t="s">
        <v>920</v>
      </c>
      <c r="B1512" s="19" t="s">
        <v>931</v>
      </c>
      <c r="C1512" s="19" t="s">
        <v>25</v>
      </c>
      <c r="D1512" s="19" t="s">
        <v>932</v>
      </c>
      <c r="E1512" s="20" t="s">
        <v>55</v>
      </c>
      <c r="F1512" s="19" t="s">
        <v>56</v>
      </c>
      <c r="G1512" s="19">
        <v>425000</v>
      </c>
      <c r="H1512" s="19" t="s">
        <v>3</v>
      </c>
      <c r="I1512" s="19">
        <v>11</v>
      </c>
      <c r="J1512" s="19">
        <v>2022</v>
      </c>
      <c r="K1512" s="19" t="s">
        <v>77</v>
      </c>
      <c r="L1512" s="19" t="s">
        <v>437</v>
      </c>
      <c r="M1512" s="19" t="s">
        <v>933</v>
      </c>
      <c r="N1512" s="19" t="s">
        <v>934</v>
      </c>
      <c r="O1512" s="19" t="s">
        <v>935</v>
      </c>
      <c r="P1512" s="19" t="s">
        <v>936</v>
      </c>
      <c r="Q1512" s="19"/>
      <c r="R1512" s="19"/>
      <c r="S1512" s="19"/>
      <c r="T1512" s="19"/>
    </row>
    <row r="1513" spans="1:20" ht="11.25" hidden="1" customHeight="1" x14ac:dyDescent="0.25">
      <c r="A1513" s="11" t="s">
        <v>5627</v>
      </c>
      <c r="B1513" s="11" t="s">
        <v>5628</v>
      </c>
      <c r="C1513" s="11" t="s">
        <v>130</v>
      </c>
      <c r="E1513" s="16" t="s">
        <v>14</v>
      </c>
      <c r="G1513" s="11">
        <v>8000000</v>
      </c>
      <c r="H1513" s="11" t="s">
        <v>63</v>
      </c>
      <c r="I1513" s="11">
        <v>7</v>
      </c>
      <c r="J1513" s="11">
        <v>2021</v>
      </c>
      <c r="K1513" s="11" t="s">
        <v>373</v>
      </c>
      <c r="L1513" s="11" t="s">
        <v>192</v>
      </c>
      <c r="M1513" s="11" t="s">
        <v>5629</v>
      </c>
      <c r="N1513" s="11" t="s">
        <v>4612</v>
      </c>
      <c r="O1513" s="11" t="s">
        <v>5630</v>
      </c>
      <c r="P1513" s="11" t="s">
        <v>80</v>
      </c>
    </row>
    <row r="1514" spans="1:20" ht="11.25" hidden="1" customHeight="1" x14ac:dyDescent="0.25">
      <c r="A1514" s="11" t="s">
        <v>5631</v>
      </c>
      <c r="B1514" s="11" t="s">
        <v>5632</v>
      </c>
      <c r="C1514" s="11" t="s">
        <v>33</v>
      </c>
      <c r="E1514" s="16" t="s">
        <v>14</v>
      </c>
      <c r="G1514" s="11">
        <v>236000</v>
      </c>
      <c r="H1514" s="11" t="s">
        <v>63</v>
      </c>
      <c r="I1514" s="11">
        <v>10</v>
      </c>
      <c r="J1514" s="11">
        <v>2021</v>
      </c>
      <c r="M1514" s="11" t="s">
        <v>5633</v>
      </c>
      <c r="O1514" s="11" t="s">
        <v>5634</v>
      </c>
    </row>
    <row r="1515" spans="1:20" ht="11.25" hidden="1" customHeight="1" x14ac:dyDescent="0.25">
      <c r="A1515" s="11" t="s">
        <v>5631</v>
      </c>
      <c r="B1515" s="11" t="s">
        <v>5635</v>
      </c>
      <c r="C1515" s="11" t="s">
        <v>33</v>
      </c>
      <c r="E1515" s="16" t="s">
        <v>43</v>
      </c>
      <c r="F1515" s="11" t="s">
        <v>1284</v>
      </c>
      <c r="G1515" s="11">
        <v>72000</v>
      </c>
      <c r="H1515" s="11" t="s">
        <v>16</v>
      </c>
      <c r="I1515" s="11">
        <v>2</v>
      </c>
      <c r="J1515" s="11">
        <v>2022</v>
      </c>
      <c r="M1515" s="11" t="s">
        <v>193</v>
      </c>
      <c r="O1515" s="11" t="s">
        <v>5636</v>
      </c>
      <c r="Q1515" s="11" t="s">
        <v>5637</v>
      </c>
      <c r="R1515" s="11" t="s">
        <v>5638</v>
      </c>
    </row>
    <row r="1516" spans="1:20" ht="11.25" hidden="1" customHeight="1" x14ac:dyDescent="0.25">
      <c r="A1516" s="11" t="s">
        <v>5631</v>
      </c>
      <c r="B1516" s="11" t="s">
        <v>5639</v>
      </c>
      <c r="C1516" s="11" t="s">
        <v>33</v>
      </c>
      <c r="E1516" s="16" t="s">
        <v>43</v>
      </c>
      <c r="H1516" s="11" t="s">
        <v>3</v>
      </c>
      <c r="I1516" s="11">
        <v>3</v>
      </c>
      <c r="J1516" s="11">
        <v>2022</v>
      </c>
      <c r="K1516" s="11" t="s">
        <v>112</v>
      </c>
      <c r="L1516" s="11" t="s">
        <v>77</v>
      </c>
      <c r="M1516" s="11" t="s">
        <v>193</v>
      </c>
      <c r="O1516" s="11" t="s">
        <v>5640</v>
      </c>
      <c r="P1516" s="11" t="s">
        <v>794</v>
      </c>
      <c r="Q1516" s="11" t="s">
        <v>5641</v>
      </c>
      <c r="R1516" s="11" t="s">
        <v>5642</v>
      </c>
    </row>
    <row r="1517" spans="1:20" ht="11.25" hidden="1" customHeight="1" x14ac:dyDescent="0.25">
      <c r="A1517" s="11" t="s">
        <v>1681</v>
      </c>
      <c r="B1517" s="11" t="s">
        <v>5643</v>
      </c>
      <c r="C1517" s="11" t="s">
        <v>210</v>
      </c>
      <c r="D1517" s="11" t="s">
        <v>5644</v>
      </c>
      <c r="E1517" s="16" t="s">
        <v>14</v>
      </c>
      <c r="G1517" s="11">
        <v>1791545</v>
      </c>
      <c r="H1517" s="11" t="s">
        <v>585</v>
      </c>
      <c r="I1517" s="11">
        <v>3</v>
      </c>
      <c r="J1517" s="11">
        <v>2021</v>
      </c>
      <c r="K1517" s="11" t="s">
        <v>1263</v>
      </c>
      <c r="M1517" s="11" t="s">
        <v>475</v>
      </c>
      <c r="N1517" s="11" t="s">
        <v>476</v>
      </c>
      <c r="O1517" s="11" t="s">
        <v>5645</v>
      </c>
    </row>
    <row r="1518" spans="1:20" ht="11.25" hidden="1" customHeight="1" x14ac:dyDescent="0.25">
      <c r="A1518" s="11" t="s">
        <v>1681</v>
      </c>
      <c r="B1518" s="11" t="s">
        <v>5646</v>
      </c>
      <c r="C1518" s="11" t="s">
        <v>210</v>
      </c>
      <c r="E1518" s="16" t="s">
        <v>14</v>
      </c>
      <c r="F1518" s="11" t="s">
        <v>227</v>
      </c>
      <c r="H1518" s="11" t="s">
        <v>16</v>
      </c>
      <c r="I1518" s="11">
        <v>3</v>
      </c>
      <c r="J1518" s="11">
        <v>2022</v>
      </c>
      <c r="K1518" s="11" t="s">
        <v>679</v>
      </c>
      <c r="L1518" s="11" t="s">
        <v>77</v>
      </c>
      <c r="M1518" s="11" t="s">
        <v>5647</v>
      </c>
      <c r="O1518" s="11" t="s">
        <v>5648</v>
      </c>
    </row>
    <row r="1519" spans="1:20" ht="11.25" hidden="1" customHeight="1" x14ac:dyDescent="0.25">
      <c r="A1519" s="11" t="s">
        <v>1681</v>
      </c>
      <c r="B1519" s="11" t="s">
        <v>1682</v>
      </c>
      <c r="C1519" s="11" t="s">
        <v>210</v>
      </c>
      <c r="D1519" s="11" t="s">
        <v>1683</v>
      </c>
      <c r="E1519" s="16" t="s">
        <v>14</v>
      </c>
      <c r="F1519" s="11" t="s">
        <v>184</v>
      </c>
      <c r="H1519" s="11" t="s">
        <v>63</v>
      </c>
      <c r="I1519" s="11">
        <v>8</v>
      </c>
      <c r="J1519" s="11">
        <v>2022</v>
      </c>
      <c r="M1519" s="11" t="s">
        <v>1684</v>
      </c>
      <c r="O1519" s="11" t="s">
        <v>1685</v>
      </c>
    </row>
    <row r="1520" spans="1:20" ht="11.25" hidden="1" customHeight="1" x14ac:dyDescent="0.25">
      <c r="A1520" s="11" t="s">
        <v>1681</v>
      </c>
      <c r="B1520" s="11" t="s">
        <v>5649</v>
      </c>
      <c r="C1520" s="11" t="s">
        <v>210</v>
      </c>
      <c r="E1520" s="16" t="s">
        <v>14</v>
      </c>
      <c r="G1520" s="11">
        <v>474970</v>
      </c>
      <c r="H1520" s="11" t="s">
        <v>16</v>
      </c>
      <c r="I1520" s="11">
        <v>1</v>
      </c>
      <c r="J1520" s="11">
        <v>2022</v>
      </c>
      <c r="K1520" s="11" t="s">
        <v>112</v>
      </c>
      <c r="L1520" s="11" t="s">
        <v>77</v>
      </c>
      <c r="M1520" s="11" t="s">
        <v>158</v>
      </c>
      <c r="N1520" s="11" t="s">
        <v>159</v>
      </c>
      <c r="O1520" s="11" t="s">
        <v>5650</v>
      </c>
      <c r="P1520" s="11" t="s">
        <v>206</v>
      </c>
      <c r="T1520" s="11" t="s">
        <v>22</v>
      </c>
    </row>
    <row r="1521" spans="1:20" ht="11.25" hidden="1" customHeight="1" x14ac:dyDescent="0.25">
      <c r="A1521" s="11" t="s">
        <v>1681</v>
      </c>
      <c r="B1521" s="11" t="s">
        <v>1686</v>
      </c>
      <c r="C1521" s="11" t="s">
        <v>210</v>
      </c>
      <c r="D1521" s="11" t="s">
        <v>1687</v>
      </c>
      <c r="E1521" s="16" t="s">
        <v>14</v>
      </c>
      <c r="F1521" s="11" t="s">
        <v>259</v>
      </c>
      <c r="G1521" s="11">
        <v>123000</v>
      </c>
      <c r="H1521" s="11" t="s">
        <v>111</v>
      </c>
      <c r="I1521" s="11">
        <v>2</v>
      </c>
      <c r="J1521" s="11">
        <v>2023</v>
      </c>
      <c r="K1521" s="11" t="s">
        <v>679</v>
      </c>
      <c r="L1521" s="11" t="s">
        <v>44</v>
      </c>
      <c r="M1521" s="11" t="s">
        <v>426</v>
      </c>
      <c r="N1521" s="11" t="s">
        <v>448</v>
      </c>
      <c r="P1521" s="11" t="s">
        <v>1138</v>
      </c>
      <c r="R1521" s="11" t="s">
        <v>1688</v>
      </c>
    </row>
    <row r="1522" spans="1:20" ht="11.25" hidden="1" customHeight="1" x14ac:dyDescent="0.25">
      <c r="A1522" s="11" t="s">
        <v>1681</v>
      </c>
      <c r="B1522" s="11" t="s">
        <v>5651</v>
      </c>
      <c r="C1522" s="11" t="s">
        <v>210</v>
      </c>
      <c r="D1522" s="11" t="s">
        <v>5652</v>
      </c>
      <c r="E1522" s="16" t="s">
        <v>14</v>
      </c>
      <c r="F1522" s="11" t="s">
        <v>15</v>
      </c>
      <c r="H1522" s="11" t="s">
        <v>63</v>
      </c>
      <c r="I1522" s="11">
        <v>2</v>
      </c>
      <c r="J1522" s="11">
        <v>2022</v>
      </c>
      <c r="M1522" s="11" t="s">
        <v>2039</v>
      </c>
      <c r="N1522" s="11" t="s">
        <v>5653</v>
      </c>
      <c r="O1522" s="11" t="s">
        <v>5654</v>
      </c>
    </row>
    <row r="1523" spans="1:20" ht="11.25" hidden="1" customHeight="1" x14ac:dyDescent="0.25">
      <c r="A1523" s="11" t="s">
        <v>1681</v>
      </c>
      <c r="B1523" s="11" t="s">
        <v>5655</v>
      </c>
      <c r="C1523" s="11" t="s">
        <v>210</v>
      </c>
      <c r="D1523" s="11" t="s">
        <v>5656</v>
      </c>
      <c r="E1523" s="16" t="s">
        <v>14</v>
      </c>
      <c r="G1523" s="11">
        <v>146700</v>
      </c>
      <c r="H1523" s="11" t="s">
        <v>3</v>
      </c>
      <c r="I1523" s="11">
        <v>1</v>
      </c>
      <c r="J1523" s="11">
        <v>2021</v>
      </c>
      <c r="K1523" s="11" t="s">
        <v>1870</v>
      </c>
      <c r="L1523" s="11" t="s">
        <v>730</v>
      </c>
      <c r="M1523" s="11" t="s">
        <v>2089</v>
      </c>
      <c r="N1523" s="11" t="s">
        <v>2090</v>
      </c>
      <c r="O1523" s="11" t="s">
        <v>5657</v>
      </c>
      <c r="R1523" s="11" t="s">
        <v>5658</v>
      </c>
    </row>
    <row r="1524" spans="1:20" ht="11.25" hidden="1" customHeight="1" x14ac:dyDescent="0.25">
      <c r="A1524" s="11" t="s">
        <v>1681</v>
      </c>
      <c r="B1524" s="11" t="s">
        <v>5659</v>
      </c>
      <c r="C1524" s="11" t="s">
        <v>210</v>
      </c>
      <c r="D1524" s="11" t="s">
        <v>5644</v>
      </c>
      <c r="E1524" s="16" t="s">
        <v>14</v>
      </c>
      <c r="G1524" s="11">
        <v>800000</v>
      </c>
      <c r="H1524" s="11" t="s">
        <v>3</v>
      </c>
      <c r="I1524" s="11">
        <v>3</v>
      </c>
      <c r="J1524" s="11">
        <v>2023</v>
      </c>
      <c r="K1524" s="11" t="s">
        <v>44</v>
      </c>
      <c r="M1524" s="11" t="s">
        <v>475</v>
      </c>
      <c r="N1524" s="11" t="s">
        <v>476</v>
      </c>
      <c r="O1524" s="11" t="s">
        <v>5660</v>
      </c>
    </row>
    <row r="1525" spans="1:20" ht="11.25" hidden="1" customHeight="1" x14ac:dyDescent="0.25">
      <c r="A1525" s="11" t="s">
        <v>1681</v>
      </c>
      <c r="B1525" s="11" t="s">
        <v>1689</v>
      </c>
      <c r="C1525" s="11" t="s">
        <v>210</v>
      </c>
      <c r="E1525" s="16" t="s">
        <v>14</v>
      </c>
      <c r="F1525" s="11" t="s">
        <v>15</v>
      </c>
      <c r="G1525" s="11">
        <v>625000</v>
      </c>
      <c r="H1525" s="11" t="s">
        <v>3</v>
      </c>
      <c r="I1525" s="11">
        <v>6</v>
      </c>
      <c r="J1525" s="11">
        <v>2022</v>
      </c>
      <c r="K1525" s="11" t="s">
        <v>679</v>
      </c>
      <c r="L1525" s="11" t="s">
        <v>192</v>
      </c>
      <c r="M1525" s="11" t="s">
        <v>475</v>
      </c>
      <c r="N1525" s="11" t="s">
        <v>476</v>
      </c>
      <c r="O1525" s="11" t="s">
        <v>1690</v>
      </c>
      <c r="P1525" s="11" t="s">
        <v>195</v>
      </c>
      <c r="R1525" s="11" t="s">
        <v>1691</v>
      </c>
    </row>
    <row r="1526" spans="1:20" ht="11.25" hidden="1" customHeight="1" x14ac:dyDescent="0.25">
      <c r="A1526" s="11" t="s">
        <v>1681</v>
      </c>
      <c r="B1526" s="11" t="s">
        <v>5661</v>
      </c>
      <c r="C1526" s="11" t="s">
        <v>210</v>
      </c>
      <c r="D1526" s="11" t="s">
        <v>5662</v>
      </c>
      <c r="E1526" s="16" t="s">
        <v>14</v>
      </c>
      <c r="G1526" s="11">
        <v>1000000</v>
      </c>
      <c r="H1526" s="11" t="s">
        <v>35</v>
      </c>
      <c r="I1526" s="11">
        <v>3</v>
      </c>
      <c r="J1526" s="11">
        <v>2021</v>
      </c>
      <c r="M1526" s="11" t="s">
        <v>335</v>
      </c>
      <c r="O1526" s="11" t="s">
        <v>5663</v>
      </c>
    </row>
    <row r="1527" spans="1:20" ht="11.25" hidden="1" customHeight="1" x14ac:dyDescent="0.25">
      <c r="A1527" s="11" t="s">
        <v>1692</v>
      </c>
      <c r="B1527" s="11" t="s">
        <v>5664</v>
      </c>
      <c r="C1527" s="11" t="s">
        <v>893</v>
      </c>
      <c r="D1527" s="11" t="s">
        <v>5665</v>
      </c>
      <c r="E1527" s="16" t="s">
        <v>878</v>
      </c>
      <c r="G1527" s="11">
        <v>13017</v>
      </c>
      <c r="H1527" s="11" t="s">
        <v>35</v>
      </c>
      <c r="I1527" s="11">
        <v>12</v>
      </c>
      <c r="J1527" s="11">
        <v>2022</v>
      </c>
      <c r="L1527" s="11" t="s">
        <v>18</v>
      </c>
      <c r="M1527" s="11" t="s">
        <v>5666</v>
      </c>
      <c r="R1527" s="11" t="s">
        <v>5667</v>
      </c>
    </row>
    <row r="1528" spans="1:20" ht="11.25" hidden="1" customHeight="1" x14ac:dyDescent="0.25">
      <c r="A1528" s="11" t="s">
        <v>1692</v>
      </c>
      <c r="B1528" s="11" t="s">
        <v>1693</v>
      </c>
      <c r="C1528" s="11" t="s">
        <v>893</v>
      </c>
      <c r="D1528" s="11" t="s">
        <v>1694</v>
      </c>
      <c r="E1528" s="16" t="s">
        <v>14</v>
      </c>
      <c r="G1528" s="11">
        <v>55475</v>
      </c>
      <c r="H1528" s="11" t="s">
        <v>111</v>
      </c>
      <c r="I1528" s="11">
        <v>12</v>
      </c>
      <c r="J1528" s="11">
        <v>2022</v>
      </c>
      <c r="L1528" s="11" t="s">
        <v>77</v>
      </c>
      <c r="M1528" s="11" t="s">
        <v>407</v>
      </c>
      <c r="O1528" s="11" t="s">
        <v>1695</v>
      </c>
      <c r="P1528" s="11" t="s">
        <v>409</v>
      </c>
    </row>
    <row r="1529" spans="1:20" ht="11.25" hidden="1" customHeight="1" x14ac:dyDescent="0.25">
      <c r="A1529" s="11" t="s">
        <v>1692</v>
      </c>
      <c r="B1529" s="11" t="s">
        <v>5668</v>
      </c>
      <c r="C1529" s="11" t="s">
        <v>893</v>
      </c>
      <c r="E1529" s="16" t="s">
        <v>14</v>
      </c>
      <c r="G1529" s="11">
        <v>72980</v>
      </c>
      <c r="H1529" s="11" t="s">
        <v>3</v>
      </c>
      <c r="I1529" s="11">
        <v>2</v>
      </c>
      <c r="J1529" s="11">
        <v>2021</v>
      </c>
      <c r="K1529" s="11" t="s">
        <v>1870</v>
      </c>
      <c r="L1529" s="11" t="s">
        <v>992</v>
      </c>
      <c r="M1529" s="11" t="s">
        <v>145</v>
      </c>
      <c r="O1529" s="11" t="s">
        <v>5669</v>
      </c>
      <c r="R1529" s="11" t="s">
        <v>5670</v>
      </c>
    </row>
    <row r="1530" spans="1:20" ht="11.25" hidden="1" customHeight="1" x14ac:dyDescent="0.25">
      <c r="A1530" s="11" t="s">
        <v>5671</v>
      </c>
      <c r="B1530" s="11" t="s">
        <v>5672</v>
      </c>
      <c r="C1530" s="11" t="s">
        <v>25</v>
      </c>
      <c r="D1530" s="11" t="s">
        <v>5673</v>
      </c>
      <c r="E1530" s="16" t="s">
        <v>14</v>
      </c>
      <c r="G1530" s="11">
        <v>70000</v>
      </c>
      <c r="H1530" s="11" t="s">
        <v>63</v>
      </c>
      <c r="I1530" s="11">
        <v>11</v>
      </c>
      <c r="J1530" s="11">
        <v>2021</v>
      </c>
      <c r="K1530" s="11" t="s">
        <v>679</v>
      </c>
      <c r="M1530" s="11" t="s">
        <v>5674</v>
      </c>
      <c r="N1530" s="11" t="s">
        <v>5675</v>
      </c>
      <c r="O1530" s="11" t="s">
        <v>5676</v>
      </c>
      <c r="T1530" s="11" t="s">
        <v>22</v>
      </c>
    </row>
    <row r="1531" spans="1:20" ht="11.25" hidden="1" customHeight="1" x14ac:dyDescent="0.25">
      <c r="A1531" s="11" t="s">
        <v>5677</v>
      </c>
      <c r="B1531" s="11" t="s">
        <v>5678</v>
      </c>
      <c r="C1531" s="11" t="s">
        <v>89</v>
      </c>
      <c r="E1531" s="16" t="s">
        <v>14</v>
      </c>
      <c r="G1531" s="11">
        <v>184000</v>
      </c>
      <c r="H1531" s="11" t="s">
        <v>16</v>
      </c>
      <c r="I1531" s="11">
        <v>3</v>
      </c>
      <c r="J1531" s="11">
        <v>2022</v>
      </c>
      <c r="K1531" s="11" t="s">
        <v>373</v>
      </c>
      <c r="M1531" s="11" t="s">
        <v>4164</v>
      </c>
      <c r="O1531" s="11" t="s">
        <v>5679</v>
      </c>
    </row>
    <row r="1532" spans="1:20" ht="11.25" hidden="1" customHeight="1" x14ac:dyDescent="0.25">
      <c r="A1532" s="11" t="s">
        <v>5680</v>
      </c>
      <c r="B1532" s="11" t="s">
        <v>5681</v>
      </c>
      <c r="C1532" s="11" t="s">
        <v>190</v>
      </c>
      <c r="E1532" s="16" t="s">
        <v>43</v>
      </c>
      <c r="G1532" s="11">
        <v>33400</v>
      </c>
      <c r="H1532" s="11" t="s">
        <v>16</v>
      </c>
      <c r="I1532" s="11">
        <v>4</v>
      </c>
      <c r="J1532" s="11">
        <v>2022</v>
      </c>
      <c r="M1532" s="11" t="s">
        <v>5682</v>
      </c>
      <c r="O1532" s="11" t="s">
        <v>5683</v>
      </c>
    </row>
    <row r="1533" spans="1:20" ht="11.25" hidden="1" customHeight="1" x14ac:dyDescent="0.25">
      <c r="A1533" s="11" t="s">
        <v>5680</v>
      </c>
      <c r="B1533" s="11" t="s">
        <v>5684</v>
      </c>
      <c r="C1533" s="11" t="s">
        <v>190</v>
      </c>
      <c r="E1533" s="16" t="s">
        <v>152</v>
      </c>
      <c r="F1533" s="11" t="s">
        <v>291</v>
      </c>
      <c r="G1533" s="11">
        <v>35200</v>
      </c>
      <c r="H1533" s="11" t="s">
        <v>16</v>
      </c>
      <c r="I1533" s="11">
        <v>4</v>
      </c>
      <c r="J1533" s="11">
        <v>2022</v>
      </c>
      <c r="M1533" s="11" t="s">
        <v>5685</v>
      </c>
      <c r="O1533" s="11" t="s">
        <v>5686</v>
      </c>
    </row>
    <row r="1534" spans="1:20" ht="11.25" hidden="1" customHeight="1" x14ac:dyDescent="0.25">
      <c r="A1534" s="11" t="s">
        <v>5687</v>
      </c>
      <c r="B1534" s="11" t="s">
        <v>5688</v>
      </c>
      <c r="C1534" s="11" t="s">
        <v>190</v>
      </c>
      <c r="E1534" s="16" t="s">
        <v>14</v>
      </c>
      <c r="H1534" s="11" t="s">
        <v>63</v>
      </c>
      <c r="I1534" s="11">
        <v>3</v>
      </c>
      <c r="J1534" s="11">
        <v>2022</v>
      </c>
      <c r="M1534" s="11" t="s">
        <v>5689</v>
      </c>
      <c r="O1534" s="11" t="s">
        <v>5690</v>
      </c>
    </row>
    <row r="1535" spans="1:20" ht="11.25" hidden="1" customHeight="1" x14ac:dyDescent="0.25">
      <c r="A1535" s="11" t="s">
        <v>5691</v>
      </c>
      <c r="B1535" s="11" t="s">
        <v>5692</v>
      </c>
      <c r="C1535" s="11" t="s">
        <v>1168</v>
      </c>
      <c r="D1535" s="11" t="s">
        <v>5693</v>
      </c>
      <c r="E1535" s="16" t="s">
        <v>14</v>
      </c>
      <c r="G1535" s="11">
        <v>50000</v>
      </c>
      <c r="H1535" s="11" t="s">
        <v>178</v>
      </c>
      <c r="I1535" s="11">
        <v>2</v>
      </c>
      <c r="J1535" s="11">
        <v>2022</v>
      </c>
      <c r="M1535" s="11" t="s">
        <v>193</v>
      </c>
      <c r="O1535" s="11" t="s">
        <v>5694</v>
      </c>
      <c r="R1535" s="11" t="s">
        <v>5695</v>
      </c>
    </row>
    <row r="1536" spans="1:20" ht="11.25" hidden="1" customHeight="1" x14ac:dyDescent="0.25">
      <c r="A1536" s="11" t="s">
        <v>5696</v>
      </c>
      <c r="B1536" s="11" t="s">
        <v>5697</v>
      </c>
      <c r="C1536" s="11" t="s">
        <v>367</v>
      </c>
      <c r="E1536" s="16" t="s">
        <v>152</v>
      </c>
      <c r="H1536" s="11" t="s">
        <v>3</v>
      </c>
      <c r="I1536" s="11">
        <v>3</v>
      </c>
      <c r="J1536" s="11">
        <v>2021</v>
      </c>
      <c r="K1536" s="11" t="s">
        <v>1870</v>
      </c>
      <c r="M1536" s="11" t="s">
        <v>5698</v>
      </c>
      <c r="N1536" s="11" t="s">
        <v>2020</v>
      </c>
      <c r="O1536" s="11" t="s">
        <v>5699</v>
      </c>
      <c r="P1536" s="11" t="s">
        <v>1680</v>
      </c>
      <c r="R1536" s="11" t="s">
        <v>5700</v>
      </c>
    </row>
    <row r="1537" spans="1:20" ht="11.25" hidden="1" customHeight="1" x14ac:dyDescent="0.25">
      <c r="A1537" s="11" t="s">
        <v>937</v>
      </c>
      <c r="B1537" s="11" t="s">
        <v>5701</v>
      </c>
      <c r="C1537" s="11" t="s">
        <v>25</v>
      </c>
      <c r="D1537" s="11" t="s">
        <v>5702</v>
      </c>
      <c r="E1537" s="16" t="s">
        <v>14</v>
      </c>
      <c r="G1537" s="11">
        <v>32507</v>
      </c>
      <c r="H1537" s="11" t="s">
        <v>111</v>
      </c>
      <c r="J1537" s="11">
        <v>2023</v>
      </c>
      <c r="L1537" s="11" t="s">
        <v>192</v>
      </c>
      <c r="M1537" s="11" t="s">
        <v>5703</v>
      </c>
      <c r="O1537" s="11" t="s">
        <v>5704</v>
      </c>
      <c r="S1537" s="11" t="s">
        <v>30</v>
      </c>
      <c r="T1537" s="11" t="s">
        <v>22</v>
      </c>
    </row>
    <row r="1538" spans="1:20" ht="11.25" hidden="1" customHeight="1" x14ac:dyDescent="0.25">
      <c r="A1538" s="11" t="s">
        <v>937</v>
      </c>
      <c r="B1538" s="11" t="s">
        <v>5705</v>
      </c>
      <c r="C1538" s="11" t="s">
        <v>25</v>
      </c>
      <c r="D1538" s="11" t="s">
        <v>5702</v>
      </c>
      <c r="E1538" s="16" t="s">
        <v>14</v>
      </c>
      <c r="G1538" s="11">
        <v>26242</v>
      </c>
      <c r="H1538" s="11" t="s">
        <v>111</v>
      </c>
      <c r="J1538" s="11">
        <v>2023</v>
      </c>
      <c r="L1538" s="11" t="s">
        <v>192</v>
      </c>
      <c r="M1538" s="11" t="s">
        <v>5703</v>
      </c>
      <c r="O1538" s="11" t="s">
        <v>5706</v>
      </c>
      <c r="S1538" s="11" t="s">
        <v>30</v>
      </c>
      <c r="T1538" s="11" t="s">
        <v>22</v>
      </c>
    </row>
    <row r="1539" spans="1:20" ht="11.25" hidden="1" customHeight="1" x14ac:dyDescent="0.25">
      <c r="A1539" s="11" t="s">
        <v>937</v>
      </c>
      <c r="B1539" s="11" t="s">
        <v>5707</v>
      </c>
      <c r="C1539" s="11" t="s">
        <v>25</v>
      </c>
      <c r="D1539" s="11" t="s">
        <v>5702</v>
      </c>
      <c r="E1539" s="16" t="s">
        <v>14</v>
      </c>
      <c r="G1539" s="11">
        <v>18965</v>
      </c>
      <c r="H1539" s="11" t="s">
        <v>111</v>
      </c>
      <c r="J1539" s="11">
        <v>2023</v>
      </c>
      <c r="L1539" s="11" t="s">
        <v>192</v>
      </c>
      <c r="M1539" s="11" t="s">
        <v>5703</v>
      </c>
      <c r="O1539" s="11" t="s">
        <v>5708</v>
      </c>
      <c r="S1539" s="11" t="s">
        <v>30</v>
      </c>
      <c r="T1539" s="11" t="s">
        <v>22</v>
      </c>
    </row>
    <row r="1540" spans="1:20" ht="11.25" hidden="1" customHeight="1" x14ac:dyDescent="0.25">
      <c r="A1540" s="11" t="s">
        <v>937</v>
      </c>
      <c r="B1540" s="11" t="s">
        <v>5684</v>
      </c>
      <c r="C1540" s="11" t="s">
        <v>25</v>
      </c>
      <c r="E1540" s="16" t="s">
        <v>55</v>
      </c>
      <c r="F1540" s="11" t="s">
        <v>291</v>
      </c>
      <c r="G1540" s="11">
        <v>35200</v>
      </c>
      <c r="H1540" s="11" t="s">
        <v>35</v>
      </c>
      <c r="I1540" s="11">
        <v>3</v>
      </c>
      <c r="J1540" s="11">
        <v>2022</v>
      </c>
      <c r="M1540" s="11" t="s">
        <v>5685</v>
      </c>
      <c r="O1540" s="11" t="s">
        <v>5709</v>
      </c>
    </row>
    <row r="1541" spans="1:20" ht="11.25" hidden="1" customHeight="1" x14ac:dyDescent="0.25">
      <c r="A1541" s="11" t="s">
        <v>937</v>
      </c>
      <c r="B1541" s="11" t="s">
        <v>5710</v>
      </c>
      <c r="C1541" s="11" t="s">
        <v>25</v>
      </c>
      <c r="D1541" s="11" t="s">
        <v>5711</v>
      </c>
      <c r="E1541" s="16" t="s">
        <v>14</v>
      </c>
      <c r="F1541" s="11" t="s">
        <v>15</v>
      </c>
      <c r="G1541" s="11">
        <v>109312</v>
      </c>
      <c r="H1541" s="11" t="s">
        <v>63</v>
      </c>
      <c r="I1541" s="11">
        <v>5</v>
      </c>
      <c r="J1541" s="11">
        <v>2022</v>
      </c>
      <c r="M1541" s="11" t="s">
        <v>275</v>
      </c>
      <c r="N1541" s="11" t="s">
        <v>276</v>
      </c>
      <c r="O1541" s="11" t="s">
        <v>5712</v>
      </c>
      <c r="S1541" s="11" t="s">
        <v>30</v>
      </c>
      <c r="T1541" s="11" t="s">
        <v>22</v>
      </c>
    </row>
    <row r="1542" spans="1:20" ht="11.25" hidden="1" customHeight="1" x14ac:dyDescent="0.25">
      <c r="A1542" s="11" t="s">
        <v>937</v>
      </c>
      <c r="B1542" s="11" t="s">
        <v>5713</v>
      </c>
      <c r="C1542" s="11" t="s">
        <v>25</v>
      </c>
      <c r="D1542" s="11" t="s">
        <v>5714</v>
      </c>
      <c r="E1542" s="16" t="s">
        <v>55</v>
      </c>
      <c r="H1542" s="11" t="s">
        <v>35</v>
      </c>
      <c r="I1542" s="11">
        <v>2</v>
      </c>
      <c r="J1542" s="11">
        <v>2022</v>
      </c>
      <c r="M1542" s="11" t="s">
        <v>5715</v>
      </c>
      <c r="O1542" s="11" t="s">
        <v>5716</v>
      </c>
    </row>
    <row r="1543" spans="1:20" ht="11.25" hidden="1" customHeight="1" x14ac:dyDescent="0.25">
      <c r="A1543" s="19" t="s">
        <v>937</v>
      </c>
      <c r="B1543" s="19" t="s">
        <v>938</v>
      </c>
      <c r="C1543" s="19" t="s">
        <v>25</v>
      </c>
      <c r="D1543" s="19" t="s">
        <v>939</v>
      </c>
      <c r="E1543" s="20" t="s">
        <v>14</v>
      </c>
      <c r="F1543" s="19" t="s">
        <v>15</v>
      </c>
      <c r="G1543" s="19">
        <v>106498</v>
      </c>
      <c r="H1543" s="19" t="s">
        <v>35</v>
      </c>
      <c r="I1543" s="19">
        <v>10</v>
      </c>
      <c r="J1543" s="19">
        <v>2022</v>
      </c>
      <c r="K1543" s="19"/>
      <c r="L1543" s="19"/>
      <c r="M1543" s="19" t="s">
        <v>940</v>
      </c>
      <c r="N1543" s="19"/>
      <c r="O1543" s="19" t="s">
        <v>941</v>
      </c>
      <c r="P1543" s="19"/>
      <c r="Q1543" s="19"/>
      <c r="R1543" s="19"/>
      <c r="S1543" s="19" t="s">
        <v>30</v>
      </c>
      <c r="T1543" s="19" t="s">
        <v>22</v>
      </c>
    </row>
    <row r="1544" spans="1:20" ht="11.25" hidden="1" customHeight="1" x14ac:dyDescent="0.25">
      <c r="A1544" s="11" t="s">
        <v>937</v>
      </c>
      <c r="B1544" s="11" t="s">
        <v>5717</v>
      </c>
      <c r="C1544" s="11" t="s">
        <v>25</v>
      </c>
      <c r="D1544" s="11" t="s">
        <v>5718</v>
      </c>
      <c r="E1544" s="16" t="s">
        <v>14</v>
      </c>
      <c r="G1544" s="11">
        <v>38500</v>
      </c>
      <c r="H1544" s="11" t="s">
        <v>35</v>
      </c>
      <c r="I1544" s="11">
        <v>2</v>
      </c>
      <c r="J1544" s="11">
        <v>2022</v>
      </c>
      <c r="M1544" s="11" t="s">
        <v>1012</v>
      </c>
      <c r="O1544" s="11" t="s">
        <v>5719</v>
      </c>
      <c r="R1544" s="11" t="s">
        <v>5720</v>
      </c>
    </row>
    <row r="1545" spans="1:20" ht="11.25" hidden="1" customHeight="1" x14ac:dyDescent="0.25">
      <c r="A1545" s="11" t="s">
        <v>5721</v>
      </c>
      <c r="B1545" s="11" t="s">
        <v>5722</v>
      </c>
      <c r="C1545" s="11" t="s">
        <v>12</v>
      </c>
      <c r="D1545" s="11" t="s">
        <v>5723</v>
      </c>
      <c r="E1545" s="16" t="s">
        <v>14</v>
      </c>
      <c r="G1545" s="11">
        <v>27760</v>
      </c>
      <c r="H1545" s="11" t="s">
        <v>111</v>
      </c>
      <c r="I1545" s="11">
        <v>8</v>
      </c>
      <c r="J1545" s="11">
        <v>2022</v>
      </c>
      <c r="L1545" s="11" t="s">
        <v>373</v>
      </c>
      <c r="M1545" s="11" t="s">
        <v>3663</v>
      </c>
      <c r="O1545" s="11" t="s">
        <v>5724</v>
      </c>
    </row>
    <row r="1546" spans="1:20" ht="11.25" hidden="1" customHeight="1" x14ac:dyDescent="0.25">
      <c r="A1546" s="11" t="s">
        <v>5721</v>
      </c>
      <c r="B1546" s="11" t="s">
        <v>5725</v>
      </c>
      <c r="C1546" s="11" t="s">
        <v>12</v>
      </c>
      <c r="D1546" s="11" t="s">
        <v>5723</v>
      </c>
      <c r="E1546" s="16" t="s">
        <v>14</v>
      </c>
      <c r="F1546" s="11" t="s">
        <v>15</v>
      </c>
      <c r="G1546" s="11">
        <v>75000</v>
      </c>
      <c r="H1546" s="11" t="s">
        <v>16</v>
      </c>
      <c r="I1546" s="11">
        <v>1</v>
      </c>
      <c r="J1546" s="11">
        <v>2023</v>
      </c>
      <c r="M1546" s="11" t="s">
        <v>4802</v>
      </c>
      <c r="O1546" s="11" t="s">
        <v>5726</v>
      </c>
      <c r="T1546" s="11" t="s">
        <v>22</v>
      </c>
    </row>
    <row r="1547" spans="1:20" ht="11.25" hidden="1" customHeight="1" x14ac:dyDescent="0.25">
      <c r="A1547" s="11" t="s">
        <v>5721</v>
      </c>
      <c r="B1547" s="11" t="s">
        <v>5727</v>
      </c>
      <c r="C1547" s="11" t="s">
        <v>12</v>
      </c>
      <c r="E1547" s="16" t="s">
        <v>14</v>
      </c>
      <c r="F1547" s="11" t="s">
        <v>15</v>
      </c>
      <c r="G1547" s="11">
        <v>32222</v>
      </c>
      <c r="H1547" s="11" t="s">
        <v>16</v>
      </c>
      <c r="I1547" s="11">
        <v>9</v>
      </c>
      <c r="J1547" s="11">
        <v>2021</v>
      </c>
      <c r="K1547" s="11" t="s">
        <v>730</v>
      </c>
      <c r="L1547" s="11" t="s">
        <v>373</v>
      </c>
      <c r="M1547" s="11" t="s">
        <v>1822</v>
      </c>
      <c r="N1547" s="11" t="s">
        <v>609</v>
      </c>
      <c r="O1547" s="11" t="s">
        <v>5728</v>
      </c>
      <c r="T1547" s="11" t="s">
        <v>22</v>
      </c>
    </row>
    <row r="1548" spans="1:20" ht="11.25" hidden="1" customHeight="1" x14ac:dyDescent="0.25">
      <c r="A1548" s="11" t="s">
        <v>942</v>
      </c>
      <c r="B1548" s="11" t="s">
        <v>5729</v>
      </c>
      <c r="C1548" s="11" t="s">
        <v>33</v>
      </c>
      <c r="E1548" s="16" t="s">
        <v>14</v>
      </c>
      <c r="H1548" s="11" t="s">
        <v>16</v>
      </c>
      <c r="I1548" s="11">
        <v>4</v>
      </c>
      <c r="J1548" s="11">
        <v>2021</v>
      </c>
      <c r="M1548" s="11" t="s">
        <v>5730</v>
      </c>
      <c r="O1548" s="11" t="s">
        <v>5731</v>
      </c>
    </row>
    <row r="1549" spans="1:20" ht="11.25" hidden="1" customHeight="1" x14ac:dyDescent="0.25">
      <c r="A1549" s="11" t="s">
        <v>942</v>
      </c>
      <c r="B1549" s="11" t="s">
        <v>5732</v>
      </c>
      <c r="C1549" s="11" t="s">
        <v>33</v>
      </c>
      <c r="D1549" s="11" t="s">
        <v>5733</v>
      </c>
      <c r="E1549" s="16" t="s">
        <v>14</v>
      </c>
      <c r="F1549" s="11" t="s">
        <v>15</v>
      </c>
      <c r="G1549" s="11">
        <v>63000</v>
      </c>
      <c r="H1549" s="11" t="s">
        <v>35</v>
      </c>
      <c r="I1549" s="11">
        <v>4</v>
      </c>
      <c r="J1549" s="11">
        <v>2022</v>
      </c>
      <c r="M1549" s="11" t="s">
        <v>5734</v>
      </c>
      <c r="O1549" s="11" t="s">
        <v>5735</v>
      </c>
      <c r="P1549" s="11" t="s">
        <v>2829</v>
      </c>
      <c r="Q1549" s="11" t="s">
        <v>1725</v>
      </c>
    </row>
    <row r="1550" spans="1:20" ht="11.25" hidden="1" customHeight="1" x14ac:dyDescent="0.25">
      <c r="A1550" s="11" t="s">
        <v>942</v>
      </c>
      <c r="B1550" s="11" t="s">
        <v>5736</v>
      </c>
      <c r="C1550" s="11" t="s">
        <v>33</v>
      </c>
      <c r="D1550" s="11" t="s">
        <v>5733</v>
      </c>
      <c r="E1550" s="16" t="s">
        <v>14</v>
      </c>
      <c r="F1550" s="11" t="s">
        <v>15</v>
      </c>
      <c r="G1550" s="11">
        <v>30000</v>
      </c>
      <c r="H1550" s="11" t="s">
        <v>63</v>
      </c>
      <c r="I1550" s="11">
        <v>1</v>
      </c>
      <c r="J1550" s="11">
        <v>2023</v>
      </c>
      <c r="M1550" s="11" t="s">
        <v>5734</v>
      </c>
      <c r="N1550" s="11" t="s">
        <v>2829</v>
      </c>
      <c r="O1550" s="11" t="s">
        <v>5737</v>
      </c>
      <c r="P1550" s="11" t="s">
        <v>2829</v>
      </c>
      <c r="Q1550" s="11" t="s">
        <v>1725</v>
      </c>
    </row>
    <row r="1551" spans="1:20" ht="11.25" hidden="1" customHeight="1" x14ac:dyDescent="0.25">
      <c r="A1551" s="11" t="s">
        <v>942</v>
      </c>
      <c r="B1551" s="11" t="s">
        <v>5738</v>
      </c>
      <c r="C1551" s="11" t="s">
        <v>33</v>
      </c>
      <c r="D1551" s="11" t="s">
        <v>5733</v>
      </c>
      <c r="E1551" s="16" t="s">
        <v>14</v>
      </c>
      <c r="F1551" s="11" t="s">
        <v>15</v>
      </c>
      <c r="G1551" s="11">
        <v>60000</v>
      </c>
      <c r="H1551" s="11" t="s">
        <v>63</v>
      </c>
      <c r="I1551" s="11">
        <v>1</v>
      </c>
      <c r="J1551" s="11">
        <v>2023</v>
      </c>
      <c r="M1551" s="11" t="s">
        <v>5734</v>
      </c>
      <c r="O1551" s="11" t="s">
        <v>5739</v>
      </c>
      <c r="P1551" s="11" t="s">
        <v>2829</v>
      </c>
      <c r="Q1551" s="11" t="s">
        <v>1725</v>
      </c>
    </row>
    <row r="1552" spans="1:20" ht="11.25" hidden="1" customHeight="1" x14ac:dyDescent="0.25">
      <c r="A1552" s="11" t="s">
        <v>942</v>
      </c>
      <c r="B1552" s="11" t="s">
        <v>5740</v>
      </c>
      <c r="C1552" s="11" t="s">
        <v>33</v>
      </c>
      <c r="E1552" s="16" t="s">
        <v>878</v>
      </c>
      <c r="H1552" s="11" t="s">
        <v>16</v>
      </c>
      <c r="I1552" s="11">
        <v>5</v>
      </c>
      <c r="J1552" s="11">
        <v>2021</v>
      </c>
      <c r="K1552" s="11" t="s">
        <v>373</v>
      </c>
      <c r="L1552" s="11" t="s">
        <v>44</v>
      </c>
      <c r="M1552" s="11" t="s">
        <v>5741</v>
      </c>
      <c r="O1552" s="11" t="s">
        <v>5742</v>
      </c>
    </row>
    <row r="1553" spans="1:20" ht="11.25" hidden="1" customHeight="1" x14ac:dyDescent="0.25">
      <c r="A1553" s="11" t="s">
        <v>942</v>
      </c>
      <c r="B1553" s="11" t="s">
        <v>5743</v>
      </c>
      <c r="C1553" s="11" t="s">
        <v>33</v>
      </c>
      <c r="E1553" s="16" t="s">
        <v>43</v>
      </c>
      <c r="G1553" s="11">
        <v>32518</v>
      </c>
      <c r="H1553" s="11" t="s">
        <v>16</v>
      </c>
      <c r="I1553" s="11">
        <v>4</v>
      </c>
      <c r="J1553" s="11">
        <v>2022</v>
      </c>
      <c r="M1553" s="11" t="s">
        <v>5744</v>
      </c>
      <c r="O1553" s="11" t="s">
        <v>5745</v>
      </c>
    </row>
    <row r="1554" spans="1:20" ht="11.25" hidden="1" customHeight="1" x14ac:dyDescent="0.25">
      <c r="A1554" s="19" t="s">
        <v>942</v>
      </c>
      <c r="B1554" s="19" t="s">
        <v>943</v>
      </c>
      <c r="C1554" s="19" t="s">
        <v>33</v>
      </c>
      <c r="D1554" s="19" t="s">
        <v>944</v>
      </c>
      <c r="E1554" s="20" t="s">
        <v>152</v>
      </c>
      <c r="F1554" s="19"/>
      <c r="G1554" s="19"/>
      <c r="H1554" s="19" t="s">
        <v>3</v>
      </c>
      <c r="I1554" s="19">
        <v>1</v>
      </c>
      <c r="J1554" s="19">
        <v>2023</v>
      </c>
      <c r="K1554" s="19" t="s">
        <v>44</v>
      </c>
      <c r="L1554" s="19" t="s">
        <v>292</v>
      </c>
      <c r="M1554" s="19" t="s">
        <v>945</v>
      </c>
      <c r="N1554" s="19"/>
      <c r="O1554" s="19" t="s">
        <v>946</v>
      </c>
      <c r="P1554" s="19" t="s">
        <v>947</v>
      </c>
      <c r="Q1554" s="19" t="s">
        <v>948</v>
      </c>
      <c r="R1554" s="19" t="s">
        <v>949</v>
      </c>
      <c r="S1554" s="19"/>
      <c r="T1554" s="19"/>
    </row>
    <row r="1555" spans="1:20" ht="11.25" hidden="1" customHeight="1" x14ac:dyDescent="0.25">
      <c r="A1555" s="11" t="s">
        <v>942</v>
      </c>
      <c r="B1555" s="11" t="s">
        <v>5746</v>
      </c>
      <c r="C1555" s="11" t="s">
        <v>33</v>
      </c>
      <c r="E1555" s="16" t="s">
        <v>1412</v>
      </c>
      <c r="F1555" s="11" t="s">
        <v>1646</v>
      </c>
      <c r="G1555" s="11">
        <v>25897</v>
      </c>
      <c r="H1555" s="11" t="s">
        <v>111</v>
      </c>
      <c r="I1555" s="11">
        <v>5</v>
      </c>
      <c r="J1555" s="11">
        <v>2022</v>
      </c>
      <c r="L1555" s="11" t="s">
        <v>679</v>
      </c>
      <c r="M1555" s="11" t="s">
        <v>1647</v>
      </c>
      <c r="O1555" s="11" t="s">
        <v>5747</v>
      </c>
      <c r="Q1555" s="11" t="s">
        <v>207</v>
      </c>
      <c r="R1555" s="11" t="s">
        <v>5748</v>
      </c>
    </row>
    <row r="1556" spans="1:20" ht="11.25" hidden="1" customHeight="1" x14ac:dyDescent="0.25">
      <c r="A1556" s="11" t="s">
        <v>942</v>
      </c>
      <c r="B1556" s="11" t="s">
        <v>5749</v>
      </c>
      <c r="C1556" s="11" t="s">
        <v>33</v>
      </c>
      <c r="E1556" s="16" t="s">
        <v>14</v>
      </c>
      <c r="G1556" s="11">
        <v>37000</v>
      </c>
      <c r="H1556" s="11" t="s">
        <v>16</v>
      </c>
      <c r="I1556" s="11">
        <v>5</v>
      </c>
      <c r="J1556" s="11">
        <v>2021</v>
      </c>
      <c r="M1556" s="11" t="s">
        <v>5741</v>
      </c>
      <c r="O1556" s="11" t="s">
        <v>5750</v>
      </c>
    </row>
    <row r="1557" spans="1:20" ht="11.25" hidden="1" customHeight="1" x14ac:dyDescent="0.25">
      <c r="A1557" s="11" t="s">
        <v>942</v>
      </c>
      <c r="B1557" s="11" t="s">
        <v>5751</v>
      </c>
      <c r="C1557" s="11" t="s">
        <v>33</v>
      </c>
      <c r="E1557" s="16" t="s">
        <v>14</v>
      </c>
      <c r="G1557" s="11">
        <v>59000</v>
      </c>
      <c r="H1557" s="11" t="s">
        <v>16</v>
      </c>
      <c r="I1557" s="11">
        <v>5</v>
      </c>
      <c r="J1557" s="11">
        <v>2021</v>
      </c>
      <c r="M1557" s="11" t="s">
        <v>5741</v>
      </c>
      <c r="O1557" s="11" t="s">
        <v>5752</v>
      </c>
    </row>
    <row r="1558" spans="1:20" ht="11.25" hidden="1" customHeight="1" x14ac:dyDescent="0.25">
      <c r="A1558" s="11" t="s">
        <v>942</v>
      </c>
      <c r="B1558" s="11" t="s">
        <v>5753</v>
      </c>
      <c r="C1558" s="11" t="s">
        <v>33</v>
      </c>
      <c r="D1558" s="11" t="s">
        <v>5754</v>
      </c>
      <c r="E1558" s="16" t="s">
        <v>14</v>
      </c>
      <c r="F1558" s="11" t="s">
        <v>259</v>
      </c>
      <c r="G1558" s="11">
        <v>55750</v>
      </c>
      <c r="H1558" s="11" t="s">
        <v>16</v>
      </c>
      <c r="I1558" s="11">
        <v>2</v>
      </c>
      <c r="J1558" s="11">
        <v>2022</v>
      </c>
      <c r="K1558" s="11" t="s">
        <v>679</v>
      </c>
      <c r="L1558" s="11" t="s">
        <v>44</v>
      </c>
      <c r="M1558" s="11" t="s">
        <v>5755</v>
      </c>
      <c r="O1558" s="11" t="s">
        <v>5756</v>
      </c>
    </row>
    <row r="1559" spans="1:20" ht="11.25" hidden="1" customHeight="1" x14ac:dyDescent="0.25">
      <c r="A1559" s="11" t="s">
        <v>942</v>
      </c>
      <c r="B1559" s="11" t="s">
        <v>5757</v>
      </c>
      <c r="C1559" s="11" t="s">
        <v>33</v>
      </c>
      <c r="E1559" s="16" t="s">
        <v>14</v>
      </c>
      <c r="G1559" s="11">
        <v>55700</v>
      </c>
      <c r="H1559" s="11" t="s">
        <v>3</v>
      </c>
      <c r="I1559" s="11">
        <v>5</v>
      </c>
      <c r="J1559" s="11">
        <v>2022</v>
      </c>
      <c r="K1559" s="11" t="s">
        <v>679</v>
      </c>
      <c r="L1559" s="11" t="s">
        <v>77</v>
      </c>
      <c r="M1559" s="11" t="s">
        <v>5755</v>
      </c>
      <c r="O1559" s="11" t="s">
        <v>5758</v>
      </c>
      <c r="Q1559" s="11" t="s">
        <v>5759</v>
      </c>
      <c r="S1559" s="11" t="s">
        <v>30</v>
      </c>
      <c r="T1559" s="11" t="s">
        <v>148</v>
      </c>
    </row>
    <row r="1560" spans="1:20" ht="11.25" hidden="1" customHeight="1" x14ac:dyDescent="0.25">
      <c r="A1560" s="11" t="s">
        <v>942</v>
      </c>
      <c r="B1560" s="11" t="s">
        <v>5760</v>
      </c>
      <c r="C1560" s="11" t="s">
        <v>33</v>
      </c>
      <c r="E1560" s="16" t="s">
        <v>1412</v>
      </c>
      <c r="F1560" s="11" t="s">
        <v>1646</v>
      </c>
      <c r="G1560" s="11">
        <v>44724</v>
      </c>
      <c r="H1560" s="11" t="s">
        <v>16</v>
      </c>
      <c r="I1560" s="11">
        <v>4</v>
      </c>
      <c r="J1560" s="11">
        <v>2022</v>
      </c>
      <c r="M1560" s="11" t="s">
        <v>1079</v>
      </c>
      <c r="O1560" s="11" t="s">
        <v>5761</v>
      </c>
      <c r="Q1560" s="11" t="s">
        <v>207</v>
      </c>
      <c r="R1560" s="11" t="s">
        <v>1890</v>
      </c>
    </row>
    <row r="1561" spans="1:20" ht="11.25" hidden="1" customHeight="1" x14ac:dyDescent="0.25">
      <c r="A1561" s="11" t="s">
        <v>942</v>
      </c>
      <c r="B1561" s="11" t="s">
        <v>5762</v>
      </c>
      <c r="C1561" s="11" t="s">
        <v>33</v>
      </c>
      <c r="E1561" s="16" t="s">
        <v>14</v>
      </c>
      <c r="F1561" s="11" t="s">
        <v>15</v>
      </c>
      <c r="G1561" s="11">
        <v>800000</v>
      </c>
      <c r="H1561" s="11" t="s">
        <v>178</v>
      </c>
      <c r="I1561" s="11">
        <v>1</v>
      </c>
      <c r="J1561" s="11">
        <v>2023</v>
      </c>
      <c r="M1561" s="11" t="s">
        <v>475</v>
      </c>
      <c r="N1561" s="11" t="s">
        <v>476</v>
      </c>
      <c r="O1561" s="11" t="s">
        <v>5763</v>
      </c>
    </row>
    <row r="1562" spans="1:20" ht="11.25" hidden="1" customHeight="1" x14ac:dyDescent="0.25">
      <c r="A1562" s="11" t="s">
        <v>942</v>
      </c>
      <c r="B1562" s="11" t="s">
        <v>5764</v>
      </c>
      <c r="C1562" s="11" t="s">
        <v>33</v>
      </c>
      <c r="E1562" s="16" t="s">
        <v>14</v>
      </c>
      <c r="G1562" s="11">
        <v>208000</v>
      </c>
      <c r="H1562" s="11" t="s">
        <v>35</v>
      </c>
      <c r="I1562" s="11">
        <v>1</v>
      </c>
      <c r="J1562" s="11">
        <v>2021</v>
      </c>
      <c r="M1562" s="11" t="s">
        <v>5765</v>
      </c>
      <c r="O1562" s="11" t="s">
        <v>5766</v>
      </c>
      <c r="Q1562" s="11" t="s">
        <v>5767</v>
      </c>
    </row>
    <row r="1563" spans="1:20" ht="11.25" hidden="1" customHeight="1" x14ac:dyDescent="0.25">
      <c r="A1563" s="11" t="s">
        <v>5768</v>
      </c>
      <c r="B1563" s="11" t="s">
        <v>5769</v>
      </c>
      <c r="C1563" s="11" t="s">
        <v>33</v>
      </c>
      <c r="E1563" s="16" t="s">
        <v>43</v>
      </c>
      <c r="H1563" s="11" t="s">
        <v>63</v>
      </c>
      <c r="I1563" s="11">
        <v>2</v>
      </c>
      <c r="J1563" s="11">
        <v>2021</v>
      </c>
      <c r="M1563" s="11" t="s">
        <v>5770</v>
      </c>
      <c r="O1563" s="11" t="s">
        <v>5771</v>
      </c>
    </row>
    <row r="1564" spans="1:20" ht="11.25" hidden="1" customHeight="1" x14ac:dyDescent="0.25">
      <c r="A1564" s="11" t="s">
        <v>5768</v>
      </c>
      <c r="B1564" s="11" t="s">
        <v>5772</v>
      </c>
      <c r="C1564" s="11" t="s">
        <v>33</v>
      </c>
      <c r="E1564" s="16" t="s">
        <v>55</v>
      </c>
      <c r="H1564" s="11" t="s">
        <v>63</v>
      </c>
      <c r="I1564" s="11">
        <v>8</v>
      </c>
      <c r="J1564" s="11">
        <v>2021</v>
      </c>
      <c r="M1564" s="11" t="s">
        <v>2258</v>
      </c>
      <c r="N1564" s="11" t="s">
        <v>2713</v>
      </c>
      <c r="O1564" s="11" t="s">
        <v>5773</v>
      </c>
    </row>
    <row r="1565" spans="1:20" ht="11.25" hidden="1" customHeight="1" x14ac:dyDescent="0.25">
      <c r="A1565" s="11" t="s">
        <v>5774</v>
      </c>
      <c r="B1565" s="11" t="s">
        <v>5775</v>
      </c>
      <c r="C1565" s="11" t="s">
        <v>210</v>
      </c>
      <c r="D1565" s="11" t="s">
        <v>5776</v>
      </c>
      <c r="E1565" s="16" t="s">
        <v>14</v>
      </c>
      <c r="G1565" s="11">
        <v>338267</v>
      </c>
      <c r="H1565" s="11" t="s">
        <v>3</v>
      </c>
      <c r="I1565" s="11">
        <v>6</v>
      </c>
      <c r="J1565" s="11">
        <v>2021</v>
      </c>
      <c r="K1565" s="11" t="s">
        <v>992</v>
      </c>
      <c r="L1565" s="11" t="s">
        <v>112</v>
      </c>
      <c r="M1565" s="11" t="s">
        <v>1940</v>
      </c>
      <c r="O1565" s="11" t="s">
        <v>5777</v>
      </c>
    </row>
    <row r="1566" spans="1:20" ht="11.25" hidden="1" customHeight="1" x14ac:dyDescent="0.25">
      <c r="A1566" s="11" t="s">
        <v>1696</v>
      </c>
      <c r="B1566" s="11" t="s">
        <v>5778</v>
      </c>
      <c r="C1566" s="11" t="s">
        <v>12</v>
      </c>
      <c r="D1566" s="11" t="s">
        <v>5779</v>
      </c>
      <c r="E1566" s="16" t="s">
        <v>14</v>
      </c>
      <c r="F1566" s="11" t="s">
        <v>15</v>
      </c>
      <c r="G1566" s="11">
        <v>97000</v>
      </c>
      <c r="H1566" s="11" t="s">
        <v>63</v>
      </c>
      <c r="I1566" s="11">
        <v>5</v>
      </c>
      <c r="J1566" s="11">
        <v>2022</v>
      </c>
      <c r="K1566" s="11" t="s">
        <v>44</v>
      </c>
      <c r="L1566" s="11" t="s">
        <v>192</v>
      </c>
      <c r="M1566" s="11" t="s">
        <v>158</v>
      </c>
      <c r="O1566" s="11" t="s">
        <v>5780</v>
      </c>
    </row>
    <row r="1567" spans="1:20" ht="11.25" hidden="1" customHeight="1" x14ac:dyDescent="0.25">
      <c r="A1567" s="11" t="s">
        <v>1696</v>
      </c>
      <c r="B1567" s="11" t="s">
        <v>1697</v>
      </c>
      <c r="C1567" s="11" t="s">
        <v>12</v>
      </c>
      <c r="D1567" s="11" t="s">
        <v>1698</v>
      </c>
      <c r="E1567" s="16" t="s">
        <v>14</v>
      </c>
      <c r="F1567" s="11" t="s">
        <v>15</v>
      </c>
      <c r="G1567" s="11">
        <v>381814</v>
      </c>
      <c r="H1567" s="11" t="s">
        <v>16</v>
      </c>
      <c r="I1567" s="11">
        <v>7</v>
      </c>
      <c r="J1567" s="11">
        <v>2022</v>
      </c>
      <c r="K1567" s="11" t="s">
        <v>77</v>
      </c>
      <c r="L1567" s="11" t="s">
        <v>18</v>
      </c>
      <c r="M1567" s="11" t="s">
        <v>397</v>
      </c>
      <c r="N1567" s="11" t="s">
        <v>1508</v>
      </c>
      <c r="O1567" s="11" t="s">
        <v>1699</v>
      </c>
      <c r="S1567" s="11" t="s">
        <v>30</v>
      </c>
      <c r="T1567" s="11" t="s">
        <v>22</v>
      </c>
    </row>
    <row r="1568" spans="1:20" ht="11.25" hidden="1" customHeight="1" x14ac:dyDescent="0.25">
      <c r="A1568" s="11" t="s">
        <v>5781</v>
      </c>
      <c r="B1568" s="11" t="s">
        <v>5782</v>
      </c>
      <c r="C1568" s="11" t="s">
        <v>210</v>
      </c>
      <c r="E1568" s="16" t="s">
        <v>14</v>
      </c>
      <c r="H1568" s="11" t="s">
        <v>111</v>
      </c>
      <c r="I1568" s="11">
        <v>9</v>
      </c>
      <c r="J1568" s="11">
        <v>2021</v>
      </c>
      <c r="L1568" s="11" t="s">
        <v>1263</v>
      </c>
      <c r="M1568" s="11" t="s">
        <v>282</v>
      </c>
      <c r="O1568" s="11" t="s">
        <v>5783</v>
      </c>
    </row>
    <row r="1569" spans="1:20" ht="11.25" hidden="1" customHeight="1" x14ac:dyDescent="0.25">
      <c r="A1569" s="11" t="s">
        <v>5781</v>
      </c>
      <c r="B1569" s="11" t="s">
        <v>5784</v>
      </c>
      <c r="C1569" s="11" t="s">
        <v>210</v>
      </c>
      <c r="E1569" s="16" t="s">
        <v>14</v>
      </c>
      <c r="G1569" s="11">
        <v>320000</v>
      </c>
      <c r="H1569" s="11" t="s">
        <v>35</v>
      </c>
      <c r="I1569" s="11">
        <v>3</v>
      </c>
      <c r="J1569" s="11">
        <v>2021</v>
      </c>
      <c r="K1569" s="11" t="s">
        <v>730</v>
      </c>
      <c r="M1569" s="11" t="s">
        <v>282</v>
      </c>
      <c r="O1569" s="11" t="s">
        <v>5785</v>
      </c>
    </row>
    <row r="1570" spans="1:20" ht="11.25" hidden="1" customHeight="1" x14ac:dyDescent="0.25">
      <c r="A1570" s="11" t="s">
        <v>1700</v>
      </c>
      <c r="B1570" s="11" t="s">
        <v>1701</v>
      </c>
      <c r="C1570" s="11" t="s">
        <v>25</v>
      </c>
      <c r="D1570" s="11" t="s">
        <v>1702</v>
      </c>
      <c r="E1570" s="16" t="s">
        <v>55</v>
      </c>
      <c r="F1570" s="11" t="s">
        <v>56</v>
      </c>
      <c r="H1570" s="11" t="s">
        <v>63</v>
      </c>
      <c r="I1570" s="11">
        <v>8</v>
      </c>
      <c r="J1570" s="11">
        <v>2022</v>
      </c>
      <c r="M1570" s="11" t="s">
        <v>1703</v>
      </c>
      <c r="N1570" s="11" t="s">
        <v>28</v>
      </c>
      <c r="O1570" s="11" t="s">
        <v>1704</v>
      </c>
    </row>
    <row r="1571" spans="1:20" ht="11.25" hidden="1" customHeight="1" x14ac:dyDescent="0.25">
      <c r="A1571" s="11" t="s">
        <v>1700</v>
      </c>
      <c r="B1571" s="11" t="s">
        <v>5786</v>
      </c>
      <c r="C1571" s="11" t="s">
        <v>25</v>
      </c>
      <c r="D1571" s="11" t="s">
        <v>5787</v>
      </c>
      <c r="E1571" s="16" t="s">
        <v>14</v>
      </c>
      <c r="F1571" s="11" t="s">
        <v>15</v>
      </c>
      <c r="G1571" s="11">
        <v>40000</v>
      </c>
      <c r="H1571" s="11" t="s">
        <v>63</v>
      </c>
      <c r="I1571" s="11">
        <v>5</v>
      </c>
      <c r="J1571" s="11">
        <v>2022</v>
      </c>
      <c r="M1571" s="11" t="s">
        <v>5788</v>
      </c>
      <c r="O1571" s="11" t="s">
        <v>5789</v>
      </c>
    </row>
    <row r="1572" spans="1:20" ht="11.25" hidden="1" customHeight="1" x14ac:dyDescent="0.25">
      <c r="A1572" s="11" t="s">
        <v>1700</v>
      </c>
      <c r="B1572" s="11" t="s">
        <v>5790</v>
      </c>
      <c r="C1572" s="11" t="s">
        <v>25</v>
      </c>
      <c r="D1572" s="11" t="s">
        <v>5791</v>
      </c>
      <c r="E1572" s="16" t="s">
        <v>43</v>
      </c>
      <c r="G1572" s="11">
        <v>275000</v>
      </c>
      <c r="H1572" s="11" t="s">
        <v>3</v>
      </c>
      <c r="I1572" s="11">
        <v>3</v>
      </c>
      <c r="J1572" s="11">
        <v>2022</v>
      </c>
      <c r="K1572" s="11" t="s">
        <v>112</v>
      </c>
      <c r="L1572" s="11" t="s">
        <v>292</v>
      </c>
      <c r="M1572" s="11" t="s">
        <v>5792</v>
      </c>
      <c r="N1572" s="11" t="s">
        <v>5793</v>
      </c>
      <c r="O1572" s="11" t="s">
        <v>5794</v>
      </c>
      <c r="P1572" s="11" t="s">
        <v>1457</v>
      </c>
      <c r="Q1572" s="11" t="s">
        <v>4683</v>
      </c>
    </row>
    <row r="1573" spans="1:20" ht="11.25" hidden="1" customHeight="1" x14ac:dyDescent="0.25">
      <c r="A1573" s="11" t="s">
        <v>1700</v>
      </c>
      <c r="B1573" s="11" t="s">
        <v>5795</v>
      </c>
      <c r="C1573" s="11" t="s">
        <v>25</v>
      </c>
      <c r="D1573" s="11" t="s">
        <v>5791</v>
      </c>
      <c r="E1573" s="16" t="s">
        <v>43</v>
      </c>
      <c r="G1573" s="11">
        <v>400000</v>
      </c>
      <c r="H1573" s="11" t="s">
        <v>16</v>
      </c>
      <c r="I1573" s="11">
        <v>1</v>
      </c>
      <c r="J1573" s="11">
        <v>2021</v>
      </c>
      <c r="M1573" s="11" t="s">
        <v>5792</v>
      </c>
      <c r="N1573" s="11" t="s">
        <v>5793</v>
      </c>
      <c r="O1573" s="11" t="s">
        <v>5796</v>
      </c>
      <c r="Q1573" s="11" t="s">
        <v>4683</v>
      </c>
    </row>
    <row r="1574" spans="1:20" ht="11.25" hidden="1" customHeight="1" x14ac:dyDescent="0.25">
      <c r="A1574" s="11" t="s">
        <v>1700</v>
      </c>
      <c r="B1574" s="11" t="s">
        <v>5797</v>
      </c>
      <c r="C1574" s="11" t="s">
        <v>25</v>
      </c>
      <c r="D1574" s="11" t="s">
        <v>5798</v>
      </c>
      <c r="E1574" s="16" t="s">
        <v>14</v>
      </c>
      <c r="G1574" s="11">
        <v>29500</v>
      </c>
      <c r="H1574" s="11" t="s">
        <v>3</v>
      </c>
      <c r="J1574" s="11">
        <v>2022</v>
      </c>
      <c r="L1574" s="11" t="s">
        <v>77</v>
      </c>
      <c r="M1574" s="11" t="s">
        <v>168</v>
      </c>
      <c r="O1574" s="11" t="s">
        <v>5799</v>
      </c>
      <c r="S1574" s="11" t="s">
        <v>30</v>
      </c>
      <c r="T1574" s="11" t="s">
        <v>148</v>
      </c>
    </row>
    <row r="1575" spans="1:20" ht="11.25" hidden="1" customHeight="1" x14ac:dyDescent="0.25">
      <c r="A1575" s="11" t="s">
        <v>1700</v>
      </c>
      <c r="B1575" s="11" t="s">
        <v>5800</v>
      </c>
      <c r="C1575" s="11" t="s">
        <v>25</v>
      </c>
      <c r="D1575" s="11" t="s">
        <v>5801</v>
      </c>
      <c r="E1575" s="16" t="s">
        <v>1412</v>
      </c>
      <c r="G1575" s="11">
        <v>150000</v>
      </c>
      <c r="H1575" s="11" t="s">
        <v>16</v>
      </c>
      <c r="I1575" s="11">
        <v>7</v>
      </c>
      <c r="J1575" s="11">
        <v>2021</v>
      </c>
      <c r="M1575" s="11" t="s">
        <v>193</v>
      </c>
      <c r="O1575" s="11" t="s">
        <v>5802</v>
      </c>
    </row>
    <row r="1576" spans="1:20" ht="11.25" hidden="1" customHeight="1" x14ac:dyDescent="0.25">
      <c r="A1576" s="11" t="s">
        <v>1700</v>
      </c>
      <c r="B1576" s="11" t="s">
        <v>5803</v>
      </c>
      <c r="C1576" s="11" t="s">
        <v>25</v>
      </c>
      <c r="D1576" s="11" t="s">
        <v>5804</v>
      </c>
      <c r="E1576" s="16" t="s">
        <v>43</v>
      </c>
      <c r="F1576" s="11" t="s">
        <v>436</v>
      </c>
      <c r="H1576" s="11" t="s">
        <v>585</v>
      </c>
      <c r="I1576" s="11">
        <v>1</v>
      </c>
      <c r="J1576" s="11">
        <v>2023</v>
      </c>
      <c r="M1576" s="11" t="s">
        <v>2338</v>
      </c>
      <c r="N1576" s="11" t="s">
        <v>5805</v>
      </c>
      <c r="O1576" s="11" t="s">
        <v>5806</v>
      </c>
    </row>
    <row r="1577" spans="1:20" ht="11.25" hidden="1" customHeight="1" x14ac:dyDescent="0.25">
      <c r="A1577" s="11" t="s">
        <v>5807</v>
      </c>
      <c r="B1577" s="11" t="s">
        <v>5808</v>
      </c>
      <c r="C1577" s="11" t="s">
        <v>893</v>
      </c>
      <c r="E1577" s="16" t="s">
        <v>14</v>
      </c>
      <c r="F1577" s="11" t="s">
        <v>15</v>
      </c>
      <c r="G1577" s="11">
        <v>4900000</v>
      </c>
      <c r="H1577" s="11" t="s">
        <v>16</v>
      </c>
      <c r="I1577" s="11">
        <v>3</v>
      </c>
      <c r="J1577" s="11">
        <v>2022</v>
      </c>
      <c r="M1577" s="11" t="s">
        <v>193</v>
      </c>
      <c r="O1577" s="11" t="s">
        <v>5809</v>
      </c>
    </row>
    <row r="1578" spans="1:20" ht="11.25" hidden="1" customHeight="1" x14ac:dyDescent="0.25">
      <c r="A1578" s="11" t="s">
        <v>128</v>
      </c>
      <c r="B1578" s="11" t="s">
        <v>5810</v>
      </c>
      <c r="C1578" s="11" t="s">
        <v>130</v>
      </c>
      <c r="E1578" s="16" t="s">
        <v>14</v>
      </c>
      <c r="H1578" s="11" t="s">
        <v>63</v>
      </c>
      <c r="I1578" s="11">
        <v>1</v>
      </c>
      <c r="J1578" s="11">
        <v>2021</v>
      </c>
      <c r="M1578" s="11" t="s">
        <v>5811</v>
      </c>
      <c r="O1578" s="11" t="s">
        <v>5812</v>
      </c>
    </row>
    <row r="1579" spans="1:20" ht="11.25" hidden="1" customHeight="1" x14ac:dyDescent="0.25">
      <c r="A1579" s="11" t="s">
        <v>128</v>
      </c>
      <c r="B1579" s="11" t="s">
        <v>5813</v>
      </c>
      <c r="C1579" s="11" t="s">
        <v>130</v>
      </c>
      <c r="D1579" s="11" t="s">
        <v>131</v>
      </c>
      <c r="E1579" s="16" t="s">
        <v>14</v>
      </c>
      <c r="F1579" s="11" t="s">
        <v>15</v>
      </c>
      <c r="G1579" s="11">
        <v>252240</v>
      </c>
      <c r="H1579" s="11" t="s">
        <v>16</v>
      </c>
      <c r="I1579" s="11">
        <v>10</v>
      </c>
      <c r="J1579" s="11">
        <v>2019</v>
      </c>
      <c r="M1579" s="11" t="s">
        <v>132</v>
      </c>
      <c r="O1579" s="11" t="s">
        <v>5814</v>
      </c>
    </row>
    <row r="1580" spans="1:20" ht="11.25" hidden="1" customHeight="1" x14ac:dyDescent="0.25">
      <c r="A1580" s="11" t="s">
        <v>128</v>
      </c>
      <c r="B1580" s="11" t="s">
        <v>5815</v>
      </c>
      <c r="C1580" s="11" t="s">
        <v>130</v>
      </c>
      <c r="D1580" s="11" t="s">
        <v>131</v>
      </c>
      <c r="E1580" s="16" t="s">
        <v>14</v>
      </c>
      <c r="F1580" s="11" t="s">
        <v>15</v>
      </c>
      <c r="G1580" s="11">
        <v>154826</v>
      </c>
      <c r="H1580" s="11" t="s">
        <v>16</v>
      </c>
      <c r="I1580" s="11">
        <v>10</v>
      </c>
      <c r="J1580" s="11">
        <v>2019</v>
      </c>
      <c r="M1580" s="11" t="s">
        <v>132</v>
      </c>
      <c r="O1580" s="11" t="s">
        <v>5816</v>
      </c>
    </row>
    <row r="1581" spans="1:20" ht="11.25" hidden="1" customHeight="1" x14ac:dyDescent="0.25">
      <c r="A1581" s="19" t="s">
        <v>128</v>
      </c>
      <c r="B1581" s="19" t="s">
        <v>129</v>
      </c>
      <c r="C1581" s="19" t="s">
        <v>130</v>
      </c>
      <c r="D1581" s="19" t="s">
        <v>131</v>
      </c>
      <c r="E1581" s="20" t="s">
        <v>14</v>
      </c>
      <c r="F1581" s="19" t="s">
        <v>15</v>
      </c>
      <c r="G1581" s="19">
        <v>160208</v>
      </c>
      <c r="H1581" s="19" t="s">
        <v>16</v>
      </c>
      <c r="I1581" s="19">
        <v>9</v>
      </c>
      <c r="J1581" s="19">
        <v>2022</v>
      </c>
      <c r="K1581" s="19" t="s">
        <v>77</v>
      </c>
      <c r="L1581" s="19" t="s">
        <v>18</v>
      </c>
      <c r="M1581" s="19" t="s">
        <v>132</v>
      </c>
      <c r="N1581" s="19" t="s">
        <v>133</v>
      </c>
      <c r="O1581" s="19" t="s">
        <v>134</v>
      </c>
      <c r="P1581" s="19"/>
      <c r="Q1581" s="19"/>
      <c r="R1581" s="19"/>
      <c r="S1581" s="19" t="s">
        <v>30</v>
      </c>
      <c r="T1581" s="19" t="s">
        <v>22</v>
      </c>
    </row>
    <row r="1582" spans="1:20" ht="11.25" hidden="1" customHeight="1" x14ac:dyDescent="0.25">
      <c r="A1582" s="19" t="s">
        <v>128</v>
      </c>
      <c r="B1582" s="19" t="s">
        <v>135</v>
      </c>
      <c r="C1582" s="19" t="s">
        <v>130</v>
      </c>
      <c r="D1582" s="19" t="s">
        <v>131</v>
      </c>
      <c r="E1582" s="20" t="s">
        <v>14</v>
      </c>
      <c r="F1582" s="19" t="s">
        <v>15</v>
      </c>
      <c r="G1582" s="19">
        <v>286328</v>
      </c>
      <c r="H1582" s="19" t="s">
        <v>16</v>
      </c>
      <c r="I1582" s="19">
        <v>9</v>
      </c>
      <c r="J1582" s="19">
        <v>2022</v>
      </c>
      <c r="K1582" s="19" t="s">
        <v>77</v>
      </c>
      <c r="L1582" s="19" t="s">
        <v>18</v>
      </c>
      <c r="M1582" s="19" t="s">
        <v>132</v>
      </c>
      <c r="N1582" s="19" t="s">
        <v>133</v>
      </c>
      <c r="O1582" s="19" t="s">
        <v>134</v>
      </c>
      <c r="P1582" s="19"/>
      <c r="Q1582" s="19"/>
      <c r="R1582" s="19"/>
      <c r="S1582" s="19" t="s">
        <v>30</v>
      </c>
      <c r="T1582" s="19" t="s">
        <v>22</v>
      </c>
    </row>
    <row r="1583" spans="1:20" ht="11.25" hidden="1" customHeight="1" x14ac:dyDescent="0.25">
      <c r="A1583" s="19" t="s">
        <v>950</v>
      </c>
      <c r="B1583" s="19" t="s">
        <v>951</v>
      </c>
      <c r="C1583" s="19" t="s">
        <v>25</v>
      </c>
      <c r="D1583" s="19" t="s">
        <v>952</v>
      </c>
      <c r="E1583" s="20" t="s">
        <v>14</v>
      </c>
      <c r="F1583" s="19" t="s">
        <v>15</v>
      </c>
      <c r="G1583" s="19">
        <v>31546</v>
      </c>
      <c r="H1583" s="19" t="s">
        <v>3</v>
      </c>
      <c r="I1583" s="19">
        <v>11</v>
      </c>
      <c r="J1583" s="19">
        <v>2022</v>
      </c>
      <c r="K1583" s="19" t="s">
        <v>77</v>
      </c>
      <c r="L1583" s="19" t="s">
        <v>44</v>
      </c>
      <c r="M1583" s="19" t="s">
        <v>953</v>
      </c>
      <c r="N1583" s="19"/>
      <c r="O1583" s="19" t="s">
        <v>954</v>
      </c>
      <c r="P1583" s="19" t="s">
        <v>955</v>
      </c>
      <c r="Q1583" s="19"/>
      <c r="R1583" s="19"/>
      <c r="S1583" s="19" t="s">
        <v>30</v>
      </c>
      <c r="T1583" s="19" t="s">
        <v>148</v>
      </c>
    </row>
    <row r="1584" spans="1:20" ht="11.25" hidden="1" customHeight="1" x14ac:dyDescent="0.25">
      <c r="A1584" s="11" t="s">
        <v>950</v>
      </c>
      <c r="B1584" s="11" t="s">
        <v>5817</v>
      </c>
      <c r="C1584" s="11" t="s">
        <v>25</v>
      </c>
      <c r="E1584" s="16" t="s">
        <v>152</v>
      </c>
      <c r="G1584" s="11">
        <v>35000</v>
      </c>
      <c r="H1584" s="11" t="s">
        <v>111</v>
      </c>
      <c r="I1584" s="11">
        <v>7</v>
      </c>
      <c r="J1584" s="11">
        <v>2022</v>
      </c>
      <c r="L1584" s="11" t="s">
        <v>373</v>
      </c>
      <c r="M1584" s="11" t="s">
        <v>193</v>
      </c>
      <c r="O1584" s="11" t="s">
        <v>5818</v>
      </c>
      <c r="P1584" s="11" t="s">
        <v>5819</v>
      </c>
      <c r="R1584" s="11" t="s">
        <v>5820</v>
      </c>
    </row>
    <row r="1585" spans="1:20" ht="11.25" hidden="1" customHeight="1" x14ac:dyDescent="0.25">
      <c r="A1585" s="11" t="s">
        <v>5821</v>
      </c>
      <c r="B1585" s="11" t="s">
        <v>5822</v>
      </c>
      <c r="C1585" s="11" t="s">
        <v>190</v>
      </c>
      <c r="E1585" s="16" t="s">
        <v>14</v>
      </c>
      <c r="G1585" s="11">
        <v>20000</v>
      </c>
      <c r="H1585" s="11" t="s">
        <v>16</v>
      </c>
      <c r="I1585" s="11">
        <v>3</v>
      </c>
      <c r="J1585" s="11">
        <v>2021</v>
      </c>
      <c r="M1585" s="11" t="s">
        <v>397</v>
      </c>
      <c r="O1585" s="11" t="s">
        <v>5823</v>
      </c>
    </row>
    <row r="1586" spans="1:20" ht="11.25" hidden="1" customHeight="1" x14ac:dyDescent="0.25">
      <c r="A1586" s="11" t="s">
        <v>5824</v>
      </c>
      <c r="B1586" s="11" t="s">
        <v>5825</v>
      </c>
      <c r="C1586" s="11" t="s">
        <v>367</v>
      </c>
      <c r="E1586" s="16" t="s">
        <v>43</v>
      </c>
      <c r="H1586" s="11" t="s">
        <v>16</v>
      </c>
      <c r="I1586" s="11">
        <v>11</v>
      </c>
      <c r="J1586" s="11">
        <v>2021</v>
      </c>
      <c r="M1586" s="11" t="s">
        <v>193</v>
      </c>
      <c r="O1586" s="11" t="s">
        <v>5826</v>
      </c>
    </row>
    <row r="1587" spans="1:20" ht="11.25" hidden="1" customHeight="1" x14ac:dyDescent="0.25">
      <c r="A1587" s="11" t="s">
        <v>5824</v>
      </c>
      <c r="B1587" s="11" t="s">
        <v>5827</v>
      </c>
      <c r="C1587" s="11" t="s">
        <v>367</v>
      </c>
      <c r="E1587" s="16" t="s">
        <v>55</v>
      </c>
      <c r="G1587" s="11">
        <v>97000</v>
      </c>
      <c r="H1587" s="11" t="s">
        <v>16</v>
      </c>
      <c r="I1587" s="11">
        <v>9</v>
      </c>
      <c r="J1587" s="11">
        <v>2021</v>
      </c>
      <c r="M1587" s="11" t="s">
        <v>5828</v>
      </c>
      <c r="O1587" s="11" t="s">
        <v>5829</v>
      </c>
      <c r="Q1587" s="11" t="s">
        <v>5830</v>
      </c>
    </row>
    <row r="1588" spans="1:20" ht="11.25" hidden="1" customHeight="1" x14ac:dyDescent="0.25">
      <c r="A1588" s="11" t="s">
        <v>956</v>
      </c>
      <c r="B1588" s="11" t="s">
        <v>5831</v>
      </c>
      <c r="C1588" s="11" t="s">
        <v>89</v>
      </c>
      <c r="E1588" s="16" t="s">
        <v>14</v>
      </c>
      <c r="G1588" s="11">
        <v>774000</v>
      </c>
      <c r="H1588" s="11" t="s">
        <v>35</v>
      </c>
      <c r="I1588" s="11">
        <v>3</v>
      </c>
      <c r="J1588" s="11">
        <v>2022</v>
      </c>
      <c r="M1588" s="11" t="s">
        <v>1905</v>
      </c>
      <c r="O1588" s="11" t="s">
        <v>5832</v>
      </c>
    </row>
    <row r="1589" spans="1:20" ht="11.25" hidden="1" customHeight="1" x14ac:dyDescent="0.25">
      <c r="A1589" s="19" t="s">
        <v>956</v>
      </c>
      <c r="B1589" s="19" t="s">
        <v>957</v>
      </c>
      <c r="C1589" s="19" t="s">
        <v>89</v>
      </c>
      <c r="D1589" s="19" t="s">
        <v>958</v>
      </c>
      <c r="E1589" s="20" t="s">
        <v>14</v>
      </c>
      <c r="F1589" s="19"/>
      <c r="G1589" s="19">
        <v>247570</v>
      </c>
      <c r="H1589" s="19" t="s">
        <v>35</v>
      </c>
      <c r="I1589" s="19">
        <v>11</v>
      </c>
      <c r="J1589" s="19">
        <v>2022</v>
      </c>
      <c r="K1589" s="19"/>
      <c r="L1589" s="19"/>
      <c r="M1589" s="19" t="s">
        <v>959</v>
      </c>
      <c r="N1589" s="19"/>
      <c r="O1589" s="19" t="s">
        <v>960</v>
      </c>
      <c r="P1589" s="19"/>
      <c r="Q1589" s="19"/>
      <c r="R1589" s="19"/>
      <c r="S1589" s="19"/>
      <c r="T1589" s="19"/>
    </row>
    <row r="1590" spans="1:20" ht="11.25" hidden="1" customHeight="1" x14ac:dyDescent="0.25">
      <c r="A1590" s="19" t="s">
        <v>956</v>
      </c>
      <c r="B1590" s="19" t="s">
        <v>961</v>
      </c>
      <c r="C1590" s="19" t="s">
        <v>89</v>
      </c>
      <c r="D1590" s="19" t="s">
        <v>958</v>
      </c>
      <c r="E1590" s="20" t="s">
        <v>962</v>
      </c>
      <c r="F1590" s="19"/>
      <c r="G1590" s="19">
        <v>250000</v>
      </c>
      <c r="H1590" s="19" t="s">
        <v>111</v>
      </c>
      <c r="I1590" s="19">
        <v>9</v>
      </c>
      <c r="J1590" s="19">
        <v>2023</v>
      </c>
      <c r="K1590" s="19" t="s">
        <v>77</v>
      </c>
      <c r="L1590" s="19" t="s">
        <v>192</v>
      </c>
      <c r="M1590" s="19" t="s">
        <v>959</v>
      </c>
      <c r="N1590" s="19"/>
      <c r="O1590" s="19" t="s">
        <v>963</v>
      </c>
      <c r="P1590" s="19"/>
      <c r="Q1590" s="19" t="s">
        <v>964</v>
      </c>
      <c r="R1590" s="19" t="s">
        <v>965</v>
      </c>
      <c r="S1590" s="19"/>
      <c r="T1590" s="19"/>
    </row>
    <row r="1591" spans="1:20" ht="11.25" hidden="1" customHeight="1" x14ac:dyDescent="0.25">
      <c r="A1591" s="19" t="s">
        <v>956</v>
      </c>
      <c r="B1591" s="19" t="s">
        <v>966</v>
      </c>
      <c r="C1591" s="19" t="s">
        <v>89</v>
      </c>
      <c r="D1591" s="19" t="s">
        <v>958</v>
      </c>
      <c r="E1591" s="20" t="s">
        <v>962</v>
      </c>
      <c r="F1591" s="19"/>
      <c r="G1591" s="19">
        <v>134000</v>
      </c>
      <c r="H1591" s="19" t="s">
        <v>35</v>
      </c>
      <c r="I1591" s="19">
        <v>11</v>
      </c>
      <c r="J1591" s="19">
        <v>2022</v>
      </c>
      <c r="K1591" s="19"/>
      <c r="L1591" s="19"/>
      <c r="M1591" s="19" t="s">
        <v>959</v>
      </c>
      <c r="N1591" s="19"/>
      <c r="O1591" s="19" t="s">
        <v>967</v>
      </c>
      <c r="P1591" s="19"/>
      <c r="Q1591" s="19"/>
      <c r="R1591" s="19"/>
      <c r="S1591" s="19"/>
      <c r="T1591" s="19"/>
    </row>
    <row r="1592" spans="1:20" ht="11.25" hidden="1" customHeight="1" x14ac:dyDescent="0.25">
      <c r="A1592" s="11" t="s">
        <v>5833</v>
      </c>
      <c r="B1592" s="11" t="s">
        <v>5834</v>
      </c>
      <c r="C1592" s="11" t="s">
        <v>12</v>
      </c>
      <c r="D1592" s="11" t="s">
        <v>5835</v>
      </c>
      <c r="E1592" s="16" t="s">
        <v>43</v>
      </c>
      <c r="G1592" s="11">
        <v>32774</v>
      </c>
      <c r="H1592" s="11" t="s">
        <v>63</v>
      </c>
      <c r="I1592" s="11">
        <v>11</v>
      </c>
      <c r="J1592" s="11">
        <v>2021</v>
      </c>
      <c r="M1592" s="11" t="s">
        <v>305</v>
      </c>
      <c r="N1592" s="11" t="s">
        <v>5836</v>
      </c>
      <c r="O1592" s="11" t="s">
        <v>5837</v>
      </c>
    </row>
    <row r="1593" spans="1:20" ht="11.25" hidden="1" customHeight="1" x14ac:dyDescent="0.25">
      <c r="A1593" s="11" t="s">
        <v>5838</v>
      </c>
      <c r="B1593" s="11" t="s">
        <v>5839</v>
      </c>
      <c r="C1593" s="11" t="s">
        <v>89</v>
      </c>
      <c r="E1593" s="16" t="s">
        <v>14</v>
      </c>
      <c r="G1593" s="11">
        <v>25000</v>
      </c>
      <c r="H1593" s="11" t="s">
        <v>3</v>
      </c>
      <c r="I1593" s="11">
        <v>7</v>
      </c>
      <c r="J1593" s="11">
        <v>2021</v>
      </c>
      <c r="K1593" s="11" t="s">
        <v>1263</v>
      </c>
      <c r="M1593" s="11" t="s">
        <v>5840</v>
      </c>
      <c r="O1593" s="11" t="s">
        <v>5841</v>
      </c>
    </row>
    <row r="1594" spans="1:20" ht="11.25" hidden="1" customHeight="1" x14ac:dyDescent="0.25">
      <c r="A1594" s="11" t="s">
        <v>5838</v>
      </c>
      <c r="B1594" s="11" t="s">
        <v>5842</v>
      </c>
      <c r="C1594" s="11" t="s">
        <v>89</v>
      </c>
      <c r="D1594" s="11" t="s">
        <v>5843</v>
      </c>
      <c r="E1594" s="16" t="s">
        <v>14</v>
      </c>
      <c r="G1594" s="11">
        <v>17445</v>
      </c>
      <c r="H1594" s="11" t="s">
        <v>3</v>
      </c>
      <c r="I1594" s="11">
        <v>9</v>
      </c>
      <c r="J1594" s="11">
        <v>2021</v>
      </c>
      <c r="M1594" s="11" t="s">
        <v>193</v>
      </c>
      <c r="O1594" s="11" t="s">
        <v>5844</v>
      </c>
      <c r="R1594" s="11" t="s">
        <v>5845</v>
      </c>
    </row>
    <row r="1595" spans="1:20" ht="11.25" hidden="1" customHeight="1" x14ac:dyDescent="0.25">
      <c r="A1595" s="11" t="s">
        <v>5838</v>
      </c>
      <c r="B1595" s="11" t="s">
        <v>5846</v>
      </c>
      <c r="C1595" s="11" t="s">
        <v>89</v>
      </c>
      <c r="D1595" s="11" t="s">
        <v>5847</v>
      </c>
      <c r="E1595" s="16" t="s">
        <v>14</v>
      </c>
      <c r="G1595" s="11">
        <v>20000</v>
      </c>
      <c r="H1595" s="11" t="s">
        <v>16</v>
      </c>
      <c r="I1595" s="11">
        <v>6</v>
      </c>
      <c r="J1595" s="11">
        <v>2022</v>
      </c>
      <c r="K1595" s="11" t="s">
        <v>373</v>
      </c>
      <c r="L1595" s="11" t="s">
        <v>192</v>
      </c>
      <c r="M1595" s="11" t="s">
        <v>5848</v>
      </c>
      <c r="O1595" s="11" t="s">
        <v>5849</v>
      </c>
    </row>
    <row r="1596" spans="1:20" ht="11.25" hidden="1" customHeight="1" x14ac:dyDescent="0.25">
      <c r="A1596" s="11" t="s">
        <v>5838</v>
      </c>
      <c r="B1596" s="11" t="s">
        <v>5850</v>
      </c>
      <c r="C1596" s="11" t="s">
        <v>89</v>
      </c>
      <c r="D1596" s="11" t="s">
        <v>5847</v>
      </c>
      <c r="E1596" s="16" t="s">
        <v>14</v>
      </c>
      <c r="G1596" s="11">
        <v>25000</v>
      </c>
      <c r="H1596" s="11" t="s">
        <v>16</v>
      </c>
      <c r="I1596" s="11">
        <v>6</v>
      </c>
      <c r="J1596" s="11">
        <v>2022</v>
      </c>
      <c r="K1596" s="11" t="s">
        <v>373</v>
      </c>
      <c r="L1596" s="11" t="s">
        <v>192</v>
      </c>
      <c r="M1596" s="11" t="s">
        <v>5848</v>
      </c>
      <c r="O1596" s="11" t="s">
        <v>5851</v>
      </c>
    </row>
    <row r="1597" spans="1:20" ht="11.25" hidden="1" customHeight="1" x14ac:dyDescent="0.25">
      <c r="A1597" s="11" t="s">
        <v>5838</v>
      </c>
      <c r="B1597" s="11" t="s">
        <v>5852</v>
      </c>
      <c r="C1597" s="11" t="s">
        <v>89</v>
      </c>
      <c r="E1597" s="16" t="s">
        <v>1412</v>
      </c>
      <c r="G1597" s="11">
        <v>11840</v>
      </c>
      <c r="H1597" s="11" t="s">
        <v>35</v>
      </c>
      <c r="I1597" s="11">
        <v>2</v>
      </c>
      <c r="J1597" s="11">
        <v>2021</v>
      </c>
      <c r="M1597" s="11" t="s">
        <v>1079</v>
      </c>
      <c r="N1597" s="11" t="s">
        <v>1927</v>
      </c>
      <c r="O1597" s="11" t="s">
        <v>5853</v>
      </c>
      <c r="R1597" s="11" t="s">
        <v>1929</v>
      </c>
    </row>
    <row r="1598" spans="1:20" ht="11.25" hidden="1" customHeight="1" x14ac:dyDescent="0.25">
      <c r="A1598" s="11" t="s">
        <v>1705</v>
      </c>
      <c r="B1598" s="11" t="s">
        <v>5854</v>
      </c>
      <c r="C1598" s="11" t="s">
        <v>33</v>
      </c>
      <c r="D1598" s="11" t="s">
        <v>5855</v>
      </c>
      <c r="E1598" s="16" t="s">
        <v>14</v>
      </c>
      <c r="H1598" s="11" t="s">
        <v>16</v>
      </c>
      <c r="I1598" s="11">
        <v>4</v>
      </c>
      <c r="J1598" s="11">
        <v>2022</v>
      </c>
      <c r="M1598" s="11" t="s">
        <v>5856</v>
      </c>
      <c r="O1598" s="11" t="s">
        <v>5857</v>
      </c>
    </row>
    <row r="1599" spans="1:20" ht="11.25" hidden="1" customHeight="1" x14ac:dyDescent="0.25">
      <c r="A1599" s="11" t="s">
        <v>1705</v>
      </c>
      <c r="B1599" s="11" t="s">
        <v>5858</v>
      </c>
      <c r="C1599" s="11" t="s">
        <v>33</v>
      </c>
      <c r="E1599" s="16" t="s">
        <v>14</v>
      </c>
      <c r="F1599" s="11" t="s">
        <v>15</v>
      </c>
      <c r="G1599" s="11">
        <v>900000</v>
      </c>
      <c r="H1599" s="11" t="s">
        <v>178</v>
      </c>
      <c r="I1599" s="11">
        <v>2</v>
      </c>
      <c r="J1599" s="11">
        <v>2021</v>
      </c>
      <c r="M1599" s="11" t="s">
        <v>1707</v>
      </c>
      <c r="O1599" s="11" t="s">
        <v>5859</v>
      </c>
      <c r="R1599" s="11" t="s">
        <v>5860</v>
      </c>
    </row>
    <row r="1600" spans="1:20" ht="11.25" hidden="1" customHeight="1" x14ac:dyDescent="0.25">
      <c r="A1600" s="11" t="s">
        <v>1705</v>
      </c>
      <c r="B1600" s="11" t="s">
        <v>1706</v>
      </c>
      <c r="C1600" s="11" t="s">
        <v>33</v>
      </c>
      <c r="E1600" s="16" t="s">
        <v>14</v>
      </c>
      <c r="F1600" s="11" t="s">
        <v>15</v>
      </c>
      <c r="G1600" s="11">
        <v>430000</v>
      </c>
      <c r="H1600" s="11" t="s">
        <v>35</v>
      </c>
      <c r="I1600" s="11">
        <v>8</v>
      </c>
      <c r="J1600" s="11">
        <v>2022</v>
      </c>
      <c r="M1600" s="11" t="s">
        <v>1707</v>
      </c>
      <c r="O1600" s="11" t="s">
        <v>1708</v>
      </c>
    </row>
    <row r="1601" spans="1:20" ht="11.25" hidden="1" customHeight="1" x14ac:dyDescent="0.25">
      <c r="A1601" s="11" t="s">
        <v>1705</v>
      </c>
      <c r="B1601" s="11" t="s">
        <v>5861</v>
      </c>
      <c r="C1601" s="11" t="s">
        <v>33</v>
      </c>
      <c r="E1601" s="16" t="s">
        <v>14</v>
      </c>
      <c r="G1601" s="11">
        <v>328000</v>
      </c>
      <c r="H1601" s="11" t="s">
        <v>111</v>
      </c>
      <c r="I1601" s="11">
        <v>9</v>
      </c>
      <c r="J1601" s="11">
        <v>2022</v>
      </c>
      <c r="L1601" s="11" t="s">
        <v>373</v>
      </c>
      <c r="M1601" s="11" t="s">
        <v>2865</v>
      </c>
      <c r="O1601" s="11" t="s">
        <v>5862</v>
      </c>
    </row>
    <row r="1602" spans="1:20" ht="11.25" hidden="1" customHeight="1" x14ac:dyDescent="0.25">
      <c r="A1602" s="11" t="s">
        <v>1705</v>
      </c>
      <c r="B1602" s="11" t="s">
        <v>5863</v>
      </c>
      <c r="C1602" s="11" t="s">
        <v>33</v>
      </c>
      <c r="D1602" s="11" t="s">
        <v>5864</v>
      </c>
      <c r="E1602" s="16" t="s">
        <v>14</v>
      </c>
      <c r="G1602" s="11">
        <v>75000</v>
      </c>
      <c r="H1602" s="11" t="s">
        <v>111</v>
      </c>
      <c r="I1602" s="11">
        <v>4</v>
      </c>
      <c r="J1602" s="11">
        <v>2019</v>
      </c>
      <c r="K1602" s="11" t="s">
        <v>5118</v>
      </c>
      <c r="L1602" s="11" t="s">
        <v>2146</v>
      </c>
      <c r="M1602" s="11" t="s">
        <v>2865</v>
      </c>
      <c r="O1602" s="11" t="s">
        <v>5865</v>
      </c>
      <c r="P1602" s="11" t="s">
        <v>80</v>
      </c>
      <c r="R1602" s="11" t="s">
        <v>5866</v>
      </c>
    </row>
    <row r="1603" spans="1:20" ht="11.25" hidden="1" customHeight="1" x14ac:dyDescent="0.25">
      <c r="A1603" s="11" t="s">
        <v>1705</v>
      </c>
      <c r="B1603" s="11" t="s">
        <v>5867</v>
      </c>
      <c r="C1603" s="11" t="s">
        <v>33</v>
      </c>
      <c r="E1603" s="16" t="s">
        <v>152</v>
      </c>
      <c r="G1603" s="11">
        <v>55000</v>
      </c>
      <c r="H1603" s="11" t="s">
        <v>16</v>
      </c>
      <c r="I1603" s="11">
        <v>4</v>
      </c>
      <c r="J1603" s="11">
        <v>2021</v>
      </c>
      <c r="K1603" s="11" t="s">
        <v>992</v>
      </c>
      <c r="L1603" s="11" t="s">
        <v>344</v>
      </c>
      <c r="M1603" s="11" t="s">
        <v>5868</v>
      </c>
      <c r="N1603" s="11" t="s">
        <v>5869</v>
      </c>
      <c r="O1603" s="11" t="s">
        <v>5870</v>
      </c>
      <c r="P1603" s="11" t="s">
        <v>700</v>
      </c>
      <c r="Q1603" s="11" t="s">
        <v>5871</v>
      </c>
      <c r="R1603" s="11" t="s">
        <v>4257</v>
      </c>
    </row>
    <row r="1604" spans="1:20" ht="11.25" hidden="1" customHeight="1" x14ac:dyDescent="0.25">
      <c r="A1604" s="11" t="s">
        <v>1705</v>
      </c>
      <c r="B1604" s="11" t="s">
        <v>5872</v>
      </c>
      <c r="C1604" s="11" t="s">
        <v>33</v>
      </c>
      <c r="E1604" s="16" t="s">
        <v>43</v>
      </c>
      <c r="G1604" s="11">
        <v>44000</v>
      </c>
      <c r="H1604" s="11" t="s">
        <v>16</v>
      </c>
      <c r="I1604" s="11">
        <v>4</v>
      </c>
      <c r="J1604" s="11">
        <v>2021</v>
      </c>
      <c r="K1604" s="11" t="s">
        <v>992</v>
      </c>
      <c r="M1604" s="11" t="s">
        <v>5868</v>
      </c>
      <c r="N1604" s="11" t="s">
        <v>5869</v>
      </c>
      <c r="O1604" s="11" t="s">
        <v>5873</v>
      </c>
      <c r="P1604" s="11" t="s">
        <v>700</v>
      </c>
      <c r="Q1604" s="11" t="s">
        <v>5871</v>
      </c>
    </row>
    <row r="1605" spans="1:20" ht="11.25" hidden="1" customHeight="1" x14ac:dyDescent="0.25">
      <c r="A1605" s="11" t="s">
        <v>1705</v>
      </c>
      <c r="B1605" s="11" t="s">
        <v>5874</v>
      </c>
      <c r="C1605" s="11" t="s">
        <v>33</v>
      </c>
      <c r="E1605" s="16" t="s">
        <v>14</v>
      </c>
      <c r="G1605" s="11">
        <v>26500</v>
      </c>
      <c r="H1605" s="11" t="s">
        <v>3</v>
      </c>
      <c r="I1605" s="11">
        <v>5</v>
      </c>
      <c r="J1605" s="11">
        <v>2021</v>
      </c>
      <c r="K1605" s="11" t="s">
        <v>992</v>
      </c>
      <c r="M1605" s="11" t="s">
        <v>5875</v>
      </c>
      <c r="O1605" s="11" t="s">
        <v>5876</v>
      </c>
    </row>
    <row r="1606" spans="1:20" ht="11.25" hidden="1" customHeight="1" x14ac:dyDescent="0.25">
      <c r="A1606" s="11" t="s">
        <v>1705</v>
      </c>
      <c r="B1606" s="11" t="s">
        <v>5877</v>
      </c>
      <c r="C1606" s="11" t="s">
        <v>33</v>
      </c>
      <c r="E1606" s="16" t="s">
        <v>55</v>
      </c>
      <c r="H1606" s="11" t="s">
        <v>35</v>
      </c>
      <c r="I1606" s="11">
        <v>6</v>
      </c>
      <c r="J1606" s="11">
        <v>2022</v>
      </c>
      <c r="M1606" s="11" t="s">
        <v>193</v>
      </c>
      <c r="O1606" s="11" t="s">
        <v>5878</v>
      </c>
    </row>
    <row r="1607" spans="1:20" ht="11.25" hidden="1" customHeight="1" x14ac:dyDescent="0.25">
      <c r="A1607" s="11" t="s">
        <v>5879</v>
      </c>
      <c r="B1607" s="11" t="s">
        <v>5880</v>
      </c>
      <c r="C1607" s="11" t="s">
        <v>25</v>
      </c>
      <c r="E1607" s="16" t="s">
        <v>14</v>
      </c>
      <c r="H1607" s="11" t="s">
        <v>16</v>
      </c>
      <c r="I1607" s="11">
        <v>4</v>
      </c>
      <c r="J1607" s="11">
        <v>2022</v>
      </c>
      <c r="M1607" s="11" t="s">
        <v>5881</v>
      </c>
      <c r="O1607" s="11" t="s">
        <v>5882</v>
      </c>
    </row>
    <row r="1608" spans="1:20" ht="11.25" hidden="1" customHeight="1" x14ac:dyDescent="0.25">
      <c r="A1608" s="19" t="s">
        <v>968</v>
      </c>
      <c r="B1608" s="19" t="s">
        <v>969</v>
      </c>
      <c r="C1608" s="19" t="s">
        <v>12</v>
      </c>
      <c r="D1608" s="19" t="s">
        <v>970</v>
      </c>
      <c r="E1608" s="20" t="s">
        <v>14</v>
      </c>
      <c r="F1608" s="19" t="s">
        <v>184</v>
      </c>
      <c r="G1608" s="19"/>
      <c r="H1608" s="19" t="s">
        <v>63</v>
      </c>
      <c r="I1608" s="19">
        <v>10</v>
      </c>
      <c r="J1608" s="19">
        <v>2022</v>
      </c>
      <c r="K1608" s="19"/>
      <c r="L1608" s="19"/>
      <c r="M1608" s="19" t="s">
        <v>971</v>
      </c>
      <c r="N1608" s="19"/>
      <c r="O1608" s="19" t="s">
        <v>972</v>
      </c>
      <c r="P1608" s="19"/>
      <c r="Q1608" s="19"/>
      <c r="R1608" s="19"/>
      <c r="S1608" s="19"/>
      <c r="T1608" s="19"/>
    </row>
    <row r="1609" spans="1:20" ht="11.25" hidden="1" customHeight="1" x14ac:dyDescent="0.25">
      <c r="A1609" s="11" t="s">
        <v>968</v>
      </c>
      <c r="B1609" s="11" t="s">
        <v>5883</v>
      </c>
      <c r="C1609" s="11" t="s">
        <v>12</v>
      </c>
      <c r="E1609" s="16" t="s">
        <v>55</v>
      </c>
      <c r="H1609" s="11" t="s">
        <v>35</v>
      </c>
      <c r="I1609" s="11">
        <v>5</v>
      </c>
      <c r="J1609" s="11">
        <v>2021</v>
      </c>
      <c r="M1609" s="11" t="s">
        <v>5884</v>
      </c>
      <c r="O1609" s="11" t="s">
        <v>5885</v>
      </c>
    </row>
    <row r="1610" spans="1:20" ht="11.25" hidden="1" customHeight="1" x14ac:dyDescent="0.25">
      <c r="A1610" s="11" t="s">
        <v>5886</v>
      </c>
      <c r="B1610" s="11" t="s">
        <v>5887</v>
      </c>
      <c r="C1610" s="11" t="s">
        <v>25</v>
      </c>
      <c r="D1610" s="11" t="s">
        <v>5888</v>
      </c>
      <c r="E1610" s="16" t="s">
        <v>43</v>
      </c>
      <c r="G1610" s="11">
        <v>15500</v>
      </c>
      <c r="H1610" s="11" t="s">
        <v>111</v>
      </c>
      <c r="I1610" s="11">
        <v>7</v>
      </c>
      <c r="J1610" s="11">
        <v>2021</v>
      </c>
      <c r="K1610" s="11" t="s">
        <v>360</v>
      </c>
      <c r="L1610" s="11" t="s">
        <v>1263</v>
      </c>
      <c r="M1610" s="11" t="s">
        <v>193</v>
      </c>
      <c r="O1610" s="11" t="s">
        <v>5889</v>
      </c>
    </row>
    <row r="1611" spans="1:20" ht="11.25" hidden="1" customHeight="1" x14ac:dyDescent="0.25">
      <c r="A1611" s="19" t="s">
        <v>973</v>
      </c>
      <c r="B1611" s="19" t="s">
        <v>974</v>
      </c>
      <c r="C1611" s="19" t="s">
        <v>41</v>
      </c>
      <c r="D1611" s="19" t="s">
        <v>975</v>
      </c>
      <c r="E1611" s="20" t="s">
        <v>14</v>
      </c>
      <c r="F1611" s="19" t="s">
        <v>15</v>
      </c>
      <c r="G1611" s="19">
        <v>50000</v>
      </c>
      <c r="H1611" s="19" t="s">
        <v>35</v>
      </c>
      <c r="I1611" s="19">
        <v>11</v>
      </c>
      <c r="J1611" s="19">
        <v>2022</v>
      </c>
      <c r="K1611" s="19" t="s">
        <v>17</v>
      </c>
      <c r="L1611" s="19" t="s">
        <v>292</v>
      </c>
      <c r="M1611" s="19" t="s">
        <v>153</v>
      </c>
      <c r="N1611" s="19" t="s">
        <v>976</v>
      </c>
      <c r="O1611" s="19" t="s">
        <v>977</v>
      </c>
      <c r="P1611" s="19"/>
      <c r="Q1611" s="19" t="s">
        <v>978</v>
      </c>
      <c r="R1611" s="19"/>
      <c r="S1611" s="19"/>
      <c r="T1611" s="19"/>
    </row>
    <row r="1612" spans="1:20" ht="11.25" hidden="1" customHeight="1" x14ac:dyDescent="0.25">
      <c r="A1612" s="11" t="s">
        <v>136</v>
      </c>
      <c r="B1612" s="11" t="s">
        <v>5890</v>
      </c>
      <c r="C1612" s="11" t="s">
        <v>89</v>
      </c>
      <c r="D1612" s="11" t="s">
        <v>5891</v>
      </c>
      <c r="E1612" s="16" t="s">
        <v>43</v>
      </c>
      <c r="G1612" s="11">
        <v>242000</v>
      </c>
      <c r="H1612" s="11" t="s">
        <v>16</v>
      </c>
      <c r="I1612" s="11">
        <v>7</v>
      </c>
      <c r="J1612" s="11">
        <v>2021</v>
      </c>
      <c r="M1612" s="11" t="s">
        <v>2072</v>
      </c>
      <c r="O1612" s="11" t="s">
        <v>5892</v>
      </c>
      <c r="Q1612" s="11" t="s">
        <v>5893</v>
      </c>
    </row>
    <row r="1613" spans="1:20" ht="11.25" hidden="1" customHeight="1" x14ac:dyDescent="0.25">
      <c r="A1613" s="11" t="s">
        <v>136</v>
      </c>
      <c r="B1613" s="11" t="s">
        <v>5894</v>
      </c>
      <c r="C1613" s="11" t="s">
        <v>89</v>
      </c>
      <c r="D1613" s="11" t="s">
        <v>5891</v>
      </c>
      <c r="E1613" s="16" t="s">
        <v>14</v>
      </c>
      <c r="G1613" s="11">
        <v>93000</v>
      </c>
      <c r="H1613" s="11" t="s">
        <v>16</v>
      </c>
      <c r="I1613" s="11">
        <v>4</v>
      </c>
      <c r="J1613" s="11">
        <v>2022</v>
      </c>
      <c r="M1613" s="11" t="s">
        <v>2072</v>
      </c>
      <c r="O1613" s="11" t="s">
        <v>5895</v>
      </c>
    </row>
    <row r="1614" spans="1:20" ht="11.25" hidden="1" customHeight="1" x14ac:dyDescent="0.25">
      <c r="A1614" s="11" t="s">
        <v>136</v>
      </c>
      <c r="B1614" s="11" t="s">
        <v>5896</v>
      </c>
      <c r="C1614" s="11" t="s">
        <v>89</v>
      </c>
      <c r="D1614" s="11" t="s">
        <v>5891</v>
      </c>
      <c r="E1614" s="16" t="s">
        <v>14</v>
      </c>
      <c r="F1614" s="11" t="s">
        <v>15</v>
      </c>
      <c r="G1614" s="11">
        <v>100000</v>
      </c>
      <c r="H1614" s="11" t="s">
        <v>111</v>
      </c>
      <c r="I1614" s="11">
        <v>7</v>
      </c>
      <c r="J1614" s="11">
        <v>2022</v>
      </c>
      <c r="L1614" s="11" t="s">
        <v>373</v>
      </c>
      <c r="M1614" s="11" t="s">
        <v>2072</v>
      </c>
      <c r="O1614" s="11" t="s">
        <v>5897</v>
      </c>
      <c r="P1614" s="11" t="s">
        <v>4166</v>
      </c>
      <c r="R1614" s="11" t="s">
        <v>5898</v>
      </c>
    </row>
    <row r="1615" spans="1:20" ht="11.25" hidden="1" customHeight="1" x14ac:dyDescent="0.25">
      <c r="A1615" s="11" t="s">
        <v>136</v>
      </c>
      <c r="B1615" s="11" t="s">
        <v>5899</v>
      </c>
      <c r="C1615" s="11" t="s">
        <v>89</v>
      </c>
      <c r="E1615" s="16" t="s">
        <v>14</v>
      </c>
      <c r="G1615" s="11">
        <v>37000</v>
      </c>
      <c r="H1615" s="11" t="s">
        <v>35</v>
      </c>
      <c r="I1615" s="11">
        <v>3</v>
      </c>
      <c r="J1615" s="11">
        <v>2022</v>
      </c>
      <c r="M1615" s="11" t="s">
        <v>65</v>
      </c>
      <c r="O1615" s="11" t="s">
        <v>5900</v>
      </c>
      <c r="Q1615" s="11" t="s">
        <v>5901</v>
      </c>
    </row>
    <row r="1616" spans="1:20" ht="11.25" hidden="1" customHeight="1" x14ac:dyDescent="0.25">
      <c r="A1616" s="11" t="s">
        <v>136</v>
      </c>
      <c r="B1616" s="11" t="s">
        <v>5902</v>
      </c>
      <c r="C1616" s="11" t="s">
        <v>89</v>
      </c>
      <c r="E1616" s="16" t="s">
        <v>43</v>
      </c>
      <c r="G1616" s="11">
        <v>27500</v>
      </c>
      <c r="H1616" s="11" t="s">
        <v>35</v>
      </c>
      <c r="I1616" s="11">
        <v>11</v>
      </c>
      <c r="J1616" s="11">
        <v>2021</v>
      </c>
      <c r="L1616" s="11" t="s">
        <v>112</v>
      </c>
      <c r="M1616" s="11" t="s">
        <v>5903</v>
      </c>
      <c r="O1616" s="11" t="s">
        <v>5904</v>
      </c>
      <c r="Q1616" s="11" t="s">
        <v>2834</v>
      </c>
    </row>
    <row r="1617" spans="1:20" ht="11.25" hidden="1" customHeight="1" x14ac:dyDescent="0.25">
      <c r="A1617" s="19" t="s">
        <v>136</v>
      </c>
      <c r="B1617" s="19" t="s">
        <v>137</v>
      </c>
      <c r="C1617" s="19" t="s">
        <v>89</v>
      </c>
      <c r="D1617" s="19" t="s">
        <v>138</v>
      </c>
      <c r="E1617" s="20" t="s">
        <v>14</v>
      </c>
      <c r="F1617" s="19" t="s">
        <v>15</v>
      </c>
      <c r="G1617" s="19">
        <v>72685</v>
      </c>
      <c r="H1617" s="19" t="s">
        <v>16</v>
      </c>
      <c r="I1617" s="19">
        <v>7</v>
      </c>
      <c r="J1617" s="19">
        <v>2021</v>
      </c>
      <c r="K1617" s="19" t="s">
        <v>77</v>
      </c>
      <c r="L1617" s="19" t="s">
        <v>17</v>
      </c>
      <c r="M1617" s="19" t="s">
        <v>139</v>
      </c>
      <c r="N1617" s="19"/>
      <c r="O1617" s="19" t="s">
        <v>140</v>
      </c>
      <c r="P1617" s="19" t="s">
        <v>141</v>
      </c>
      <c r="Q1617" s="19"/>
      <c r="R1617" s="19"/>
      <c r="S1617" s="19"/>
      <c r="T1617" s="19"/>
    </row>
    <row r="1618" spans="1:20" ht="11.25" hidden="1" customHeight="1" x14ac:dyDescent="0.25">
      <c r="A1618" s="11" t="s">
        <v>136</v>
      </c>
      <c r="B1618" s="11" t="s">
        <v>5905</v>
      </c>
      <c r="C1618" s="11" t="s">
        <v>89</v>
      </c>
      <c r="E1618" s="16" t="s">
        <v>14</v>
      </c>
      <c r="G1618" s="11">
        <v>80000</v>
      </c>
      <c r="H1618" s="11" t="s">
        <v>16</v>
      </c>
      <c r="I1618" s="11">
        <v>3</v>
      </c>
      <c r="J1618" s="11">
        <v>2021</v>
      </c>
      <c r="M1618" s="11" t="s">
        <v>1148</v>
      </c>
      <c r="O1618" s="11" t="s">
        <v>5906</v>
      </c>
    </row>
    <row r="1619" spans="1:20" ht="11.25" hidden="1" customHeight="1" x14ac:dyDescent="0.25">
      <c r="A1619" s="11" t="s">
        <v>136</v>
      </c>
      <c r="B1619" s="11" t="s">
        <v>383</v>
      </c>
      <c r="C1619" s="11" t="s">
        <v>89</v>
      </c>
      <c r="D1619" s="11" t="s">
        <v>5907</v>
      </c>
      <c r="E1619" s="16" t="s">
        <v>152</v>
      </c>
      <c r="H1619" s="11" t="s">
        <v>35</v>
      </c>
      <c r="I1619" s="11">
        <v>1</v>
      </c>
      <c r="J1619" s="11">
        <v>2021</v>
      </c>
      <c r="M1619" s="11" t="s">
        <v>5908</v>
      </c>
      <c r="O1619" s="11" t="s">
        <v>5909</v>
      </c>
      <c r="Q1619" s="11" t="s">
        <v>5910</v>
      </c>
    </row>
    <row r="1620" spans="1:20" ht="11.25" hidden="1" customHeight="1" x14ac:dyDescent="0.25">
      <c r="A1620" s="11" t="s">
        <v>136</v>
      </c>
      <c r="B1620" s="11" t="s">
        <v>5911</v>
      </c>
      <c r="C1620" s="11" t="s">
        <v>89</v>
      </c>
      <c r="D1620" s="11" t="s">
        <v>980</v>
      </c>
      <c r="E1620" s="16" t="s">
        <v>14</v>
      </c>
      <c r="F1620" s="11" t="s">
        <v>15</v>
      </c>
      <c r="G1620" s="11">
        <v>715000</v>
      </c>
      <c r="H1620" s="11" t="s">
        <v>16</v>
      </c>
      <c r="I1620" s="11">
        <v>6</v>
      </c>
      <c r="J1620" s="11">
        <v>2022</v>
      </c>
      <c r="M1620" s="11" t="s">
        <v>168</v>
      </c>
      <c r="O1620" s="11" t="s">
        <v>5912</v>
      </c>
    </row>
    <row r="1621" spans="1:20" ht="11.25" hidden="1" customHeight="1" x14ac:dyDescent="0.25">
      <c r="A1621" s="19" t="s">
        <v>136</v>
      </c>
      <c r="B1621" s="19" t="s">
        <v>979</v>
      </c>
      <c r="C1621" s="19" t="s">
        <v>89</v>
      </c>
      <c r="D1621" s="19" t="s">
        <v>980</v>
      </c>
      <c r="E1621" s="20" t="s">
        <v>14</v>
      </c>
      <c r="F1621" s="19" t="s">
        <v>15</v>
      </c>
      <c r="G1621" s="19">
        <v>629417</v>
      </c>
      <c r="H1621" s="19" t="s">
        <v>16</v>
      </c>
      <c r="I1621" s="19">
        <v>8</v>
      </c>
      <c r="J1621" s="19">
        <v>2022</v>
      </c>
      <c r="K1621" s="19" t="s">
        <v>373</v>
      </c>
      <c r="L1621" s="19" t="s">
        <v>192</v>
      </c>
      <c r="M1621" s="19" t="s">
        <v>168</v>
      </c>
      <c r="N1621" s="19" t="s">
        <v>981</v>
      </c>
      <c r="O1621" s="19" t="s">
        <v>982</v>
      </c>
      <c r="P1621" s="19"/>
      <c r="Q1621" s="19"/>
      <c r="R1621" s="19" t="s">
        <v>983</v>
      </c>
      <c r="S1621" s="19" t="s">
        <v>30</v>
      </c>
      <c r="T1621" s="19" t="s">
        <v>148</v>
      </c>
    </row>
    <row r="1622" spans="1:20" ht="11.25" hidden="1" customHeight="1" x14ac:dyDescent="0.25">
      <c r="A1622" s="11" t="s">
        <v>136</v>
      </c>
      <c r="B1622" s="11" t="s">
        <v>1709</v>
      </c>
      <c r="C1622" s="11" t="s">
        <v>89</v>
      </c>
      <c r="D1622" s="11" t="s">
        <v>980</v>
      </c>
      <c r="E1622" s="16" t="s">
        <v>14</v>
      </c>
      <c r="F1622" s="11" t="s">
        <v>15</v>
      </c>
      <c r="G1622" s="11">
        <v>80610</v>
      </c>
      <c r="H1622" s="11" t="s">
        <v>16</v>
      </c>
      <c r="I1622" s="11">
        <v>8</v>
      </c>
      <c r="J1622" s="11">
        <v>2022</v>
      </c>
      <c r="K1622" s="11" t="s">
        <v>373</v>
      </c>
      <c r="L1622" s="11" t="s">
        <v>192</v>
      </c>
      <c r="M1622" s="11" t="s">
        <v>168</v>
      </c>
      <c r="O1622" s="11" t="s">
        <v>982</v>
      </c>
      <c r="S1622" s="11" t="s">
        <v>30</v>
      </c>
      <c r="T1622" s="11" t="s">
        <v>148</v>
      </c>
    </row>
    <row r="1623" spans="1:20" ht="11.25" hidden="1" customHeight="1" x14ac:dyDescent="0.25">
      <c r="A1623" s="11" t="s">
        <v>136</v>
      </c>
      <c r="B1623" s="11" t="s">
        <v>5913</v>
      </c>
      <c r="C1623" s="11" t="s">
        <v>89</v>
      </c>
      <c r="E1623" s="16" t="s">
        <v>1412</v>
      </c>
      <c r="F1623" s="11" t="s">
        <v>1646</v>
      </c>
      <c r="G1623" s="11">
        <v>20500</v>
      </c>
      <c r="H1623" s="11" t="s">
        <v>35</v>
      </c>
      <c r="I1623" s="11">
        <v>4</v>
      </c>
      <c r="J1623" s="11">
        <v>2022</v>
      </c>
      <c r="M1623" s="11" t="s">
        <v>1927</v>
      </c>
      <c r="O1623" s="11" t="s">
        <v>5914</v>
      </c>
      <c r="Q1623" s="11" t="s">
        <v>2471</v>
      </c>
      <c r="R1623" s="11" t="s">
        <v>5915</v>
      </c>
    </row>
    <row r="1624" spans="1:20" ht="11.25" hidden="1" customHeight="1" x14ac:dyDescent="0.25">
      <c r="A1624" s="11" t="s">
        <v>136</v>
      </c>
      <c r="B1624" s="11" t="s">
        <v>5916</v>
      </c>
      <c r="C1624" s="11" t="s">
        <v>89</v>
      </c>
      <c r="E1624" s="16" t="s">
        <v>14</v>
      </c>
      <c r="G1624" s="11">
        <v>254000</v>
      </c>
      <c r="H1624" s="11" t="s">
        <v>16</v>
      </c>
      <c r="I1624" s="11">
        <v>3</v>
      </c>
      <c r="J1624" s="11">
        <v>2021</v>
      </c>
      <c r="M1624" s="11" t="s">
        <v>567</v>
      </c>
      <c r="O1624" s="11" t="s">
        <v>5917</v>
      </c>
      <c r="Q1624" s="11" t="s">
        <v>3246</v>
      </c>
    </row>
    <row r="1625" spans="1:20" ht="11.25" hidden="1" customHeight="1" x14ac:dyDescent="0.25">
      <c r="A1625" s="11" t="s">
        <v>136</v>
      </c>
      <c r="B1625" s="11" t="s">
        <v>5918</v>
      </c>
      <c r="C1625" s="11" t="s">
        <v>89</v>
      </c>
      <c r="E1625" s="16" t="s">
        <v>55</v>
      </c>
      <c r="G1625" s="11">
        <v>193722</v>
      </c>
      <c r="H1625" s="11" t="s">
        <v>35</v>
      </c>
      <c r="I1625" s="11">
        <v>8</v>
      </c>
      <c r="J1625" s="11">
        <v>2021</v>
      </c>
      <c r="M1625" s="11" t="s">
        <v>2072</v>
      </c>
      <c r="N1625" s="11" t="s">
        <v>5919</v>
      </c>
      <c r="O1625" s="11" t="s">
        <v>5920</v>
      </c>
      <c r="Q1625" s="11" t="s">
        <v>5921</v>
      </c>
    </row>
    <row r="1626" spans="1:20" ht="11.25" hidden="1" customHeight="1" x14ac:dyDescent="0.25">
      <c r="A1626" s="11" t="s">
        <v>136</v>
      </c>
      <c r="B1626" s="11" t="s">
        <v>5922</v>
      </c>
      <c r="C1626" s="11" t="s">
        <v>89</v>
      </c>
      <c r="E1626" s="16" t="s">
        <v>14</v>
      </c>
      <c r="G1626" s="11">
        <v>116505</v>
      </c>
      <c r="H1626" s="11" t="s">
        <v>111</v>
      </c>
      <c r="I1626" s="11">
        <v>3</v>
      </c>
      <c r="J1626" s="11">
        <v>2022</v>
      </c>
      <c r="L1626" s="11" t="s">
        <v>112</v>
      </c>
      <c r="M1626" s="11" t="s">
        <v>567</v>
      </c>
      <c r="O1626" s="11" t="s">
        <v>5923</v>
      </c>
      <c r="P1626" s="11" t="s">
        <v>5924</v>
      </c>
      <c r="Q1626" s="11" t="s">
        <v>532</v>
      </c>
      <c r="R1626" s="11" t="s">
        <v>5925</v>
      </c>
    </row>
    <row r="1627" spans="1:20" ht="11.25" hidden="1" customHeight="1" x14ac:dyDescent="0.25">
      <c r="A1627" s="11" t="s">
        <v>136</v>
      </c>
      <c r="B1627" s="11" t="s">
        <v>5926</v>
      </c>
      <c r="C1627" s="11" t="s">
        <v>89</v>
      </c>
      <c r="E1627" s="16" t="s">
        <v>14</v>
      </c>
      <c r="G1627" s="11">
        <v>23200</v>
      </c>
      <c r="H1627" s="11" t="s">
        <v>111</v>
      </c>
      <c r="I1627" s="11">
        <v>2</v>
      </c>
      <c r="J1627" s="11">
        <v>2022</v>
      </c>
      <c r="L1627" s="11" t="s">
        <v>112</v>
      </c>
      <c r="M1627" s="11" t="s">
        <v>567</v>
      </c>
      <c r="O1627" s="11" t="s">
        <v>5927</v>
      </c>
      <c r="P1627" s="11" t="s">
        <v>5924</v>
      </c>
      <c r="Q1627" s="11" t="s">
        <v>532</v>
      </c>
    </row>
    <row r="1628" spans="1:20" ht="11.25" hidden="1" customHeight="1" x14ac:dyDescent="0.25">
      <c r="A1628" s="11" t="s">
        <v>5928</v>
      </c>
      <c r="B1628" s="11" t="s">
        <v>5929</v>
      </c>
      <c r="C1628" s="11" t="s">
        <v>54</v>
      </c>
      <c r="E1628" s="16" t="s">
        <v>14</v>
      </c>
      <c r="G1628" s="11">
        <v>1500000</v>
      </c>
      <c r="H1628" s="11" t="s">
        <v>63</v>
      </c>
      <c r="I1628" s="11">
        <v>11</v>
      </c>
      <c r="J1628" s="11">
        <v>2021</v>
      </c>
      <c r="M1628" s="11" t="s">
        <v>2072</v>
      </c>
      <c r="O1628" s="11" t="s">
        <v>5930</v>
      </c>
    </row>
    <row r="1629" spans="1:20" s="29" customFormat="1" ht="11.25" customHeight="1" x14ac:dyDescent="0.25">
      <c r="A1629" s="27" t="s">
        <v>5931</v>
      </c>
      <c r="B1629" s="27" t="s">
        <v>5932</v>
      </c>
      <c r="C1629" s="27" t="s">
        <v>210</v>
      </c>
      <c r="D1629" s="27" t="s">
        <v>5933</v>
      </c>
      <c r="E1629" s="28" t="s">
        <v>43</v>
      </c>
      <c r="F1629" s="27" t="s">
        <v>103</v>
      </c>
      <c r="G1629" s="27"/>
      <c r="H1629" s="27" t="s">
        <v>63</v>
      </c>
      <c r="I1629" s="27">
        <v>2</v>
      </c>
      <c r="J1629" s="27">
        <v>2021</v>
      </c>
      <c r="K1629" s="27"/>
      <c r="L1629" s="27"/>
      <c r="M1629" s="27" t="s">
        <v>575</v>
      </c>
      <c r="N1629" s="27"/>
      <c r="O1629" s="27" t="s">
        <v>5934</v>
      </c>
      <c r="P1629" s="27"/>
      <c r="Q1629" s="27"/>
      <c r="R1629" s="27" t="s">
        <v>5935</v>
      </c>
      <c r="S1629" s="27"/>
      <c r="T1629" s="27"/>
    </row>
    <row r="1630" spans="1:20" ht="11.25" hidden="1" customHeight="1" x14ac:dyDescent="0.25">
      <c r="A1630" s="11" t="s">
        <v>1710</v>
      </c>
      <c r="B1630" s="11" t="s">
        <v>5936</v>
      </c>
      <c r="C1630" s="11" t="s">
        <v>54</v>
      </c>
      <c r="D1630" s="11" t="s">
        <v>5937</v>
      </c>
      <c r="E1630" s="16" t="s">
        <v>14</v>
      </c>
      <c r="H1630" s="11" t="s">
        <v>16</v>
      </c>
      <c r="I1630" s="11">
        <v>1</v>
      </c>
      <c r="J1630" s="11">
        <v>2021</v>
      </c>
      <c r="M1630" s="11" t="s">
        <v>2089</v>
      </c>
      <c r="N1630" s="11" t="s">
        <v>2090</v>
      </c>
      <c r="O1630" s="11" t="s">
        <v>5938</v>
      </c>
      <c r="Q1630" s="11" t="s">
        <v>5939</v>
      </c>
    </row>
    <row r="1631" spans="1:20" ht="11.25" hidden="1" customHeight="1" x14ac:dyDescent="0.25">
      <c r="A1631" s="11" t="s">
        <v>1710</v>
      </c>
      <c r="B1631" s="11" t="s">
        <v>5940</v>
      </c>
      <c r="C1631" s="11" t="s">
        <v>54</v>
      </c>
      <c r="E1631" s="16" t="s">
        <v>14</v>
      </c>
      <c r="F1631" s="11" t="s">
        <v>15</v>
      </c>
      <c r="G1631" s="11">
        <v>840000</v>
      </c>
      <c r="H1631" s="11" t="s">
        <v>111</v>
      </c>
      <c r="J1631" s="11">
        <v>2023</v>
      </c>
      <c r="K1631" s="11" t="s">
        <v>1870</v>
      </c>
      <c r="L1631" s="11" t="s">
        <v>192</v>
      </c>
      <c r="M1631" s="11" t="s">
        <v>1668</v>
      </c>
      <c r="O1631" s="11" t="s">
        <v>5941</v>
      </c>
      <c r="P1631" s="11" t="s">
        <v>1376</v>
      </c>
      <c r="T1631" s="11" t="s">
        <v>22</v>
      </c>
    </row>
    <row r="1632" spans="1:20" ht="11.25" hidden="1" customHeight="1" x14ac:dyDescent="0.25">
      <c r="A1632" s="11" t="s">
        <v>1710</v>
      </c>
      <c r="B1632" s="11" t="s">
        <v>1711</v>
      </c>
      <c r="C1632" s="11" t="s">
        <v>54</v>
      </c>
      <c r="D1632" s="11" t="s">
        <v>1712</v>
      </c>
      <c r="E1632" s="16" t="s">
        <v>14</v>
      </c>
      <c r="F1632" s="11" t="s">
        <v>15</v>
      </c>
      <c r="G1632" s="11">
        <v>134690</v>
      </c>
      <c r="H1632" s="11" t="s">
        <v>3</v>
      </c>
      <c r="I1632" s="11">
        <v>8</v>
      </c>
      <c r="J1632" s="11">
        <v>2022</v>
      </c>
      <c r="K1632" s="11" t="s">
        <v>373</v>
      </c>
      <c r="L1632" s="11" t="s">
        <v>17</v>
      </c>
      <c r="M1632" s="11" t="s">
        <v>233</v>
      </c>
      <c r="O1632" s="11" t="s">
        <v>1713</v>
      </c>
      <c r="P1632" s="11" t="s">
        <v>80</v>
      </c>
      <c r="R1632" s="11" t="s">
        <v>1377</v>
      </c>
    </row>
    <row r="1633" spans="1:20" ht="11.25" hidden="1" customHeight="1" x14ac:dyDescent="0.25">
      <c r="A1633" s="11" t="s">
        <v>1710</v>
      </c>
      <c r="B1633" s="11" t="s">
        <v>1714</v>
      </c>
      <c r="C1633" s="11" t="s">
        <v>54</v>
      </c>
      <c r="D1633" s="11" t="s">
        <v>1712</v>
      </c>
      <c r="E1633" s="16" t="s">
        <v>14</v>
      </c>
      <c r="F1633" s="11" t="s">
        <v>15</v>
      </c>
      <c r="G1633" s="11">
        <v>186262</v>
      </c>
      <c r="H1633" s="11" t="s">
        <v>3</v>
      </c>
      <c r="I1633" s="11">
        <v>8</v>
      </c>
      <c r="J1633" s="11">
        <v>2022</v>
      </c>
      <c r="K1633" s="11" t="s">
        <v>192</v>
      </c>
      <c r="L1633" s="11" t="s">
        <v>17</v>
      </c>
      <c r="M1633" s="11" t="s">
        <v>233</v>
      </c>
      <c r="O1633" s="11" t="s">
        <v>1715</v>
      </c>
      <c r="P1633" s="11" t="s">
        <v>80</v>
      </c>
      <c r="R1633" s="11" t="s">
        <v>1377</v>
      </c>
    </row>
    <row r="1634" spans="1:20" ht="11.25" hidden="1" customHeight="1" x14ac:dyDescent="0.25">
      <c r="A1634" s="11" t="s">
        <v>1710</v>
      </c>
      <c r="B1634" s="11" t="s">
        <v>5942</v>
      </c>
      <c r="C1634" s="11" t="s">
        <v>54</v>
      </c>
      <c r="E1634" s="16" t="s">
        <v>14</v>
      </c>
      <c r="G1634" s="11">
        <v>383000</v>
      </c>
      <c r="H1634" s="11" t="s">
        <v>35</v>
      </c>
      <c r="I1634" s="11">
        <v>11</v>
      </c>
      <c r="J1634" s="11">
        <v>2021</v>
      </c>
      <c r="M1634" s="11" t="s">
        <v>233</v>
      </c>
      <c r="O1634" s="11" t="s">
        <v>5943</v>
      </c>
    </row>
    <row r="1635" spans="1:20" ht="11.25" hidden="1" customHeight="1" x14ac:dyDescent="0.25">
      <c r="A1635" s="11" t="s">
        <v>5944</v>
      </c>
      <c r="B1635" s="11" t="s">
        <v>5945</v>
      </c>
      <c r="C1635" s="11" t="s">
        <v>130</v>
      </c>
      <c r="E1635" s="16" t="s">
        <v>1412</v>
      </c>
      <c r="F1635" s="11" t="s">
        <v>1646</v>
      </c>
      <c r="H1635" s="11" t="s">
        <v>111</v>
      </c>
      <c r="J1635" s="11">
        <v>2022</v>
      </c>
      <c r="M1635" s="11" t="s">
        <v>1647</v>
      </c>
      <c r="O1635" s="11" t="s">
        <v>5946</v>
      </c>
      <c r="R1635" s="11" t="s">
        <v>1647</v>
      </c>
    </row>
    <row r="1636" spans="1:20" ht="11.25" hidden="1" customHeight="1" x14ac:dyDescent="0.25">
      <c r="A1636" s="11" t="s">
        <v>142</v>
      </c>
      <c r="B1636" s="11" t="s">
        <v>1716</v>
      </c>
      <c r="C1636" s="11" t="s">
        <v>33</v>
      </c>
      <c r="D1636" s="11" t="s">
        <v>1717</v>
      </c>
      <c r="E1636" s="16" t="s">
        <v>14</v>
      </c>
      <c r="F1636" s="11" t="s">
        <v>259</v>
      </c>
      <c r="G1636" s="11">
        <v>25800</v>
      </c>
      <c r="H1636" s="11" t="s">
        <v>3</v>
      </c>
      <c r="I1636" s="11">
        <v>8</v>
      </c>
      <c r="J1636" s="11">
        <v>2022</v>
      </c>
      <c r="K1636" s="11" t="s">
        <v>373</v>
      </c>
      <c r="L1636" s="11" t="s">
        <v>44</v>
      </c>
      <c r="M1636" s="11" t="s">
        <v>407</v>
      </c>
      <c r="O1636" s="11" t="s">
        <v>1718</v>
      </c>
      <c r="Q1636" s="11" t="s">
        <v>1719</v>
      </c>
    </row>
    <row r="1637" spans="1:20" ht="11.25" hidden="1" customHeight="1" x14ac:dyDescent="0.25">
      <c r="A1637" s="11" t="s">
        <v>142</v>
      </c>
      <c r="B1637" s="11" t="s">
        <v>1716</v>
      </c>
      <c r="C1637" s="11" t="s">
        <v>33</v>
      </c>
      <c r="D1637" s="11" t="s">
        <v>1717</v>
      </c>
      <c r="E1637" s="16" t="s">
        <v>14</v>
      </c>
      <c r="G1637" s="11">
        <v>27395</v>
      </c>
      <c r="H1637" s="11" t="s">
        <v>16</v>
      </c>
      <c r="I1637" s="11">
        <v>4</v>
      </c>
      <c r="J1637" s="11">
        <v>2021</v>
      </c>
      <c r="M1637" s="11" t="s">
        <v>407</v>
      </c>
      <c r="O1637" s="11" t="s">
        <v>5947</v>
      </c>
      <c r="Q1637" s="11" t="s">
        <v>1719</v>
      </c>
    </row>
    <row r="1638" spans="1:20" ht="11.25" hidden="1" customHeight="1" x14ac:dyDescent="0.25">
      <c r="A1638" s="19" t="s">
        <v>142</v>
      </c>
      <c r="B1638" s="19" t="s">
        <v>143</v>
      </c>
      <c r="C1638" s="19" t="s">
        <v>33</v>
      </c>
      <c r="D1638" s="19" t="s">
        <v>144</v>
      </c>
      <c r="E1638" s="20" t="s">
        <v>14</v>
      </c>
      <c r="F1638" s="19" t="s">
        <v>15</v>
      </c>
      <c r="G1638" s="19">
        <v>112000</v>
      </c>
      <c r="H1638" s="19" t="s">
        <v>16</v>
      </c>
      <c r="I1638" s="19">
        <v>12</v>
      </c>
      <c r="J1638" s="19">
        <v>2022</v>
      </c>
      <c r="K1638" s="19" t="s">
        <v>77</v>
      </c>
      <c r="L1638" s="19" t="s">
        <v>17</v>
      </c>
      <c r="M1638" s="19" t="s">
        <v>145</v>
      </c>
      <c r="N1638" s="19"/>
      <c r="O1638" s="19" t="s">
        <v>146</v>
      </c>
      <c r="P1638" s="19"/>
      <c r="Q1638" s="19"/>
      <c r="R1638" s="19" t="s">
        <v>147</v>
      </c>
      <c r="S1638" s="19"/>
      <c r="T1638" s="19" t="s">
        <v>148</v>
      </c>
    </row>
    <row r="1639" spans="1:20" ht="11.25" hidden="1" customHeight="1" x14ac:dyDescent="0.25">
      <c r="A1639" s="11" t="s">
        <v>142</v>
      </c>
      <c r="B1639" s="11" t="s">
        <v>5948</v>
      </c>
      <c r="C1639" s="11" t="s">
        <v>33</v>
      </c>
      <c r="E1639" s="16" t="s">
        <v>14</v>
      </c>
      <c r="G1639" s="11">
        <v>34000</v>
      </c>
      <c r="H1639" s="11" t="s">
        <v>16</v>
      </c>
      <c r="I1639" s="11">
        <v>5</v>
      </c>
      <c r="J1639" s="11">
        <v>2021</v>
      </c>
      <c r="M1639" s="11" t="s">
        <v>5949</v>
      </c>
      <c r="O1639" s="11" t="s">
        <v>5950</v>
      </c>
    </row>
    <row r="1640" spans="1:20" ht="11.25" hidden="1" customHeight="1" x14ac:dyDescent="0.25">
      <c r="A1640" s="11" t="s">
        <v>142</v>
      </c>
      <c r="B1640" s="11" t="s">
        <v>5951</v>
      </c>
      <c r="C1640" s="11" t="s">
        <v>33</v>
      </c>
      <c r="E1640" s="16" t="s">
        <v>14</v>
      </c>
      <c r="G1640" s="11">
        <v>34000</v>
      </c>
      <c r="H1640" s="11" t="s">
        <v>35</v>
      </c>
      <c r="I1640" s="11">
        <v>4</v>
      </c>
      <c r="J1640" s="11">
        <v>2022</v>
      </c>
      <c r="M1640" s="11" t="s">
        <v>5949</v>
      </c>
      <c r="O1640" s="11" t="s">
        <v>5952</v>
      </c>
    </row>
    <row r="1641" spans="1:20" ht="11.25" hidden="1" customHeight="1" x14ac:dyDescent="0.25">
      <c r="A1641" s="11" t="s">
        <v>5953</v>
      </c>
      <c r="B1641" s="11" t="s">
        <v>5954</v>
      </c>
      <c r="C1641" s="11" t="s">
        <v>367</v>
      </c>
      <c r="D1641" s="11" t="s">
        <v>5955</v>
      </c>
      <c r="E1641" s="16" t="s">
        <v>14</v>
      </c>
      <c r="F1641" s="11" t="s">
        <v>259</v>
      </c>
      <c r="G1641" s="11">
        <v>126000</v>
      </c>
      <c r="H1641" s="11" t="s">
        <v>63</v>
      </c>
      <c r="I1641" s="11">
        <v>1</v>
      </c>
      <c r="J1641" s="11">
        <v>2022</v>
      </c>
      <c r="M1641" s="11" t="s">
        <v>1898</v>
      </c>
      <c r="O1641" s="11" t="s">
        <v>5956</v>
      </c>
    </row>
    <row r="1642" spans="1:20" s="29" customFormat="1" ht="11.25" customHeight="1" x14ac:dyDescent="0.25">
      <c r="A1642" s="27" t="s">
        <v>5957</v>
      </c>
      <c r="B1642" s="27" t="s">
        <v>5958</v>
      </c>
      <c r="C1642" s="27" t="s">
        <v>210</v>
      </c>
      <c r="D1642" s="27" t="s">
        <v>5959</v>
      </c>
      <c r="E1642" s="28" t="s">
        <v>43</v>
      </c>
      <c r="F1642" s="27" t="s">
        <v>103</v>
      </c>
      <c r="G1642" s="27">
        <v>60000</v>
      </c>
      <c r="H1642" s="27" t="s">
        <v>35</v>
      </c>
      <c r="I1642" s="27">
        <v>6</v>
      </c>
      <c r="J1642" s="27">
        <v>2022</v>
      </c>
      <c r="K1642" s="27"/>
      <c r="L1642" s="27" t="s">
        <v>344</v>
      </c>
      <c r="M1642" s="27" t="s">
        <v>1056</v>
      </c>
      <c r="N1642" s="27" t="s">
        <v>5960</v>
      </c>
      <c r="O1642" s="27" t="s">
        <v>5961</v>
      </c>
      <c r="P1642" s="27"/>
      <c r="Q1642" s="27"/>
      <c r="R1642" s="27"/>
      <c r="S1642" s="27"/>
      <c r="T1642" s="27"/>
    </row>
    <row r="1643" spans="1:20" ht="11.25" hidden="1" customHeight="1" x14ac:dyDescent="0.25">
      <c r="A1643" s="11" t="s">
        <v>1720</v>
      </c>
      <c r="B1643" s="11" t="s">
        <v>1721</v>
      </c>
      <c r="C1643" s="11" t="s">
        <v>33</v>
      </c>
      <c r="D1643" s="11" t="s">
        <v>1722</v>
      </c>
      <c r="E1643" s="16" t="s">
        <v>55</v>
      </c>
      <c r="F1643" s="11" t="s">
        <v>56</v>
      </c>
      <c r="H1643" s="11" t="s">
        <v>63</v>
      </c>
      <c r="I1643" s="11">
        <v>8</v>
      </c>
      <c r="J1643" s="11">
        <v>2022</v>
      </c>
      <c r="M1643" s="11" t="s">
        <v>1723</v>
      </c>
      <c r="O1643" s="11" t="s">
        <v>1724</v>
      </c>
      <c r="Q1643" s="11" t="s">
        <v>1725</v>
      </c>
    </row>
    <row r="1644" spans="1:20" ht="11.25" hidden="1" customHeight="1" x14ac:dyDescent="0.25">
      <c r="A1644" s="11" t="s">
        <v>1720</v>
      </c>
      <c r="B1644" s="11" t="s">
        <v>5962</v>
      </c>
      <c r="C1644" s="11" t="s">
        <v>33</v>
      </c>
      <c r="E1644" s="16" t="s">
        <v>14</v>
      </c>
      <c r="F1644" s="11" t="s">
        <v>227</v>
      </c>
      <c r="G1644" s="11">
        <v>14000</v>
      </c>
      <c r="H1644" s="11" t="s">
        <v>35</v>
      </c>
      <c r="I1644" s="11">
        <v>12</v>
      </c>
      <c r="J1644" s="11">
        <v>2021</v>
      </c>
      <c r="M1644" s="11" t="s">
        <v>5963</v>
      </c>
      <c r="O1644" s="11" t="s">
        <v>5964</v>
      </c>
      <c r="Q1644" s="11" t="s">
        <v>5965</v>
      </c>
    </row>
    <row r="1645" spans="1:20" ht="11.25" hidden="1" customHeight="1" x14ac:dyDescent="0.25">
      <c r="A1645" s="11" t="s">
        <v>1720</v>
      </c>
      <c r="B1645" s="11" t="s">
        <v>5966</v>
      </c>
      <c r="C1645" s="11" t="s">
        <v>33</v>
      </c>
      <c r="E1645" s="16" t="s">
        <v>152</v>
      </c>
      <c r="H1645" s="11" t="s">
        <v>16</v>
      </c>
      <c r="I1645" s="11">
        <v>1</v>
      </c>
      <c r="J1645" s="11">
        <v>2021</v>
      </c>
      <c r="M1645" s="11" t="s">
        <v>5967</v>
      </c>
      <c r="N1645" s="11" t="s">
        <v>5968</v>
      </c>
      <c r="O1645" s="11" t="s">
        <v>5969</v>
      </c>
      <c r="P1645" s="11" t="s">
        <v>2329</v>
      </c>
      <c r="Q1645" s="11" t="s">
        <v>5970</v>
      </c>
      <c r="R1645" s="11" t="s">
        <v>5971</v>
      </c>
    </row>
    <row r="1646" spans="1:20" ht="11.25" hidden="1" customHeight="1" x14ac:dyDescent="0.25">
      <c r="A1646" s="11" t="s">
        <v>1720</v>
      </c>
      <c r="B1646" s="11" t="s">
        <v>5972</v>
      </c>
      <c r="C1646" s="11" t="s">
        <v>33</v>
      </c>
      <c r="D1646" s="11" t="s">
        <v>5973</v>
      </c>
      <c r="E1646" s="16" t="s">
        <v>43</v>
      </c>
      <c r="G1646" s="11">
        <v>115000</v>
      </c>
      <c r="H1646" s="11" t="s">
        <v>111</v>
      </c>
      <c r="I1646" s="11">
        <v>5</v>
      </c>
      <c r="J1646" s="11">
        <v>2023</v>
      </c>
      <c r="L1646" s="11" t="s">
        <v>17</v>
      </c>
      <c r="M1646" s="11" t="s">
        <v>5974</v>
      </c>
      <c r="O1646" s="11" t="s">
        <v>5975</v>
      </c>
      <c r="R1646" s="11" t="s">
        <v>5976</v>
      </c>
      <c r="T1646" s="11" t="s">
        <v>51</v>
      </c>
    </row>
    <row r="1647" spans="1:20" s="29" customFormat="1" ht="11.25" customHeight="1" x14ac:dyDescent="0.25">
      <c r="A1647" s="27" t="s">
        <v>1720</v>
      </c>
      <c r="B1647" s="27" t="s">
        <v>5977</v>
      </c>
      <c r="C1647" s="27" t="s">
        <v>33</v>
      </c>
      <c r="D1647" s="27" t="s">
        <v>5978</v>
      </c>
      <c r="E1647" s="28" t="s">
        <v>43</v>
      </c>
      <c r="F1647" s="27" t="s">
        <v>103</v>
      </c>
      <c r="G1647" s="27">
        <v>10760</v>
      </c>
      <c r="H1647" s="27" t="s">
        <v>111</v>
      </c>
      <c r="I1647" s="27">
        <v>2</v>
      </c>
      <c r="J1647" s="27">
        <v>2022</v>
      </c>
      <c r="K1647" s="27" t="s">
        <v>360</v>
      </c>
      <c r="L1647" s="27" t="s">
        <v>112</v>
      </c>
      <c r="M1647" s="27" t="s">
        <v>5979</v>
      </c>
      <c r="N1647" s="27"/>
      <c r="O1647" s="27" t="s">
        <v>5980</v>
      </c>
      <c r="P1647" s="27"/>
      <c r="Q1647" s="27"/>
      <c r="R1647" s="27"/>
      <c r="S1647" s="27"/>
      <c r="T1647" s="27"/>
    </row>
    <row r="1648" spans="1:20" ht="11.25" hidden="1" customHeight="1" x14ac:dyDescent="0.25">
      <c r="A1648" s="11" t="s">
        <v>1720</v>
      </c>
      <c r="B1648" s="11" t="s">
        <v>5981</v>
      </c>
      <c r="C1648" s="11" t="s">
        <v>33</v>
      </c>
      <c r="D1648" s="11" t="s">
        <v>5982</v>
      </c>
      <c r="E1648" s="16" t="s">
        <v>43</v>
      </c>
      <c r="G1648" s="11">
        <v>113000</v>
      </c>
      <c r="H1648" s="11" t="s">
        <v>3</v>
      </c>
      <c r="I1648" s="11">
        <v>7</v>
      </c>
      <c r="J1648" s="11">
        <v>2021</v>
      </c>
      <c r="K1648" s="11" t="s">
        <v>1263</v>
      </c>
      <c r="L1648" s="11" t="s">
        <v>64</v>
      </c>
      <c r="M1648" s="11" t="s">
        <v>5974</v>
      </c>
      <c r="N1648" s="11" t="s">
        <v>1232</v>
      </c>
      <c r="O1648" s="11" t="s">
        <v>5983</v>
      </c>
      <c r="P1648" s="11" t="s">
        <v>1601</v>
      </c>
      <c r="Q1648" s="11" t="s">
        <v>641</v>
      </c>
    </row>
    <row r="1649" spans="1:20" ht="11.25" hidden="1" customHeight="1" x14ac:dyDescent="0.25">
      <c r="A1649" s="11" t="s">
        <v>1720</v>
      </c>
      <c r="B1649" s="11" t="s">
        <v>5984</v>
      </c>
      <c r="C1649" s="11" t="s">
        <v>33</v>
      </c>
      <c r="D1649" s="11" t="s">
        <v>5982</v>
      </c>
      <c r="E1649" s="16" t="s">
        <v>43</v>
      </c>
      <c r="G1649" s="11">
        <v>175000</v>
      </c>
      <c r="H1649" s="11" t="s">
        <v>3</v>
      </c>
      <c r="I1649" s="11">
        <v>2</v>
      </c>
      <c r="J1649" s="11">
        <v>2021</v>
      </c>
      <c r="K1649" s="11" t="s">
        <v>1870</v>
      </c>
      <c r="L1649" s="11" t="s">
        <v>192</v>
      </c>
      <c r="M1649" s="11" t="s">
        <v>5974</v>
      </c>
      <c r="N1649" s="11" t="s">
        <v>1232</v>
      </c>
      <c r="O1649" s="11" t="s">
        <v>5985</v>
      </c>
      <c r="P1649" s="11" t="s">
        <v>1601</v>
      </c>
      <c r="Q1649" s="11" t="s">
        <v>641</v>
      </c>
      <c r="R1649" s="11" t="s">
        <v>3309</v>
      </c>
    </row>
    <row r="1650" spans="1:20" ht="11.25" hidden="1" customHeight="1" x14ac:dyDescent="0.25">
      <c r="A1650" s="11" t="s">
        <v>1720</v>
      </c>
      <c r="B1650" s="11" t="s">
        <v>5986</v>
      </c>
      <c r="C1650" s="11" t="s">
        <v>33</v>
      </c>
      <c r="E1650" s="16" t="s">
        <v>14</v>
      </c>
      <c r="G1650" s="11">
        <v>100000</v>
      </c>
      <c r="H1650" s="11" t="s">
        <v>16</v>
      </c>
      <c r="I1650" s="11">
        <v>2</v>
      </c>
      <c r="J1650" s="11">
        <v>2021</v>
      </c>
      <c r="M1650" s="11" t="s">
        <v>193</v>
      </c>
      <c r="O1650" s="11" t="s">
        <v>5987</v>
      </c>
      <c r="Q1650" s="11" t="s">
        <v>38</v>
      </c>
      <c r="R1650" s="11" t="s">
        <v>5988</v>
      </c>
    </row>
    <row r="1651" spans="1:20" ht="11.25" hidden="1" customHeight="1" x14ac:dyDescent="0.25">
      <c r="A1651" s="11" t="s">
        <v>1720</v>
      </c>
      <c r="B1651" s="11" t="s">
        <v>5989</v>
      </c>
      <c r="C1651" s="11" t="s">
        <v>33</v>
      </c>
      <c r="D1651" s="11" t="s">
        <v>5990</v>
      </c>
      <c r="E1651" s="16" t="s">
        <v>55</v>
      </c>
      <c r="G1651" s="11">
        <v>10150</v>
      </c>
      <c r="H1651" s="11" t="s">
        <v>3</v>
      </c>
      <c r="I1651" s="11">
        <v>3</v>
      </c>
      <c r="J1651" s="11">
        <v>2022</v>
      </c>
      <c r="K1651" s="11" t="s">
        <v>112</v>
      </c>
      <c r="L1651" s="11" t="s">
        <v>292</v>
      </c>
      <c r="M1651" s="11" t="s">
        <v>153</v>
      </c>
      <c r="N1651" s="11" t="s">
        <v>5991</v>
      </c>
      <c r="O1651" s="11" t="s">
        <v>5992</v>
      </c>
      <c r="P1651" s="11" t="s">
        <v>5062</v>
      </c>
      <c r="Q1651" s="11" t="s">
        <v>5993</v>
      </c>
    </row>
    <row r="1652" spans="1:20" ht="11.25" hidden="1" customHeight="1" x14ac:dyDescent="0.25">
      <c r="A1652" s="11" t="s">
        <v>1720</v>
      </c>
      <c r="B1652" s="11" t="s">
        <v>5994</v>
      </c>
      <c r="C1652" s="11" t="s">
        <v>33</v>
      </c>
      <c r="D1652" s="11" t="s">
        <v>5990</v>
      </c>
      <c r="E1652" s="16" t="s">
        <v>55</v>
      </c>
      <c r="G1652" s="11">
        <v>500000</v>
      </c>
      <c r="H1652" s="11" t="s">
        <v>178</v>
      </c>
      <c r="I1652" s="11">
        <v>5</v>
      </c>
      <c r="J1652" s="11">
        <v>2021</v>
      </c>
      <c r="M1652" s="11" t="s">
        <v>153</v>
      </c>
      <c r="N1652" s="11" t="s">
        <v>5991</v>
      </c>
      <c r="O1652" s="11" t="s">
        <v>5995</v>
      </c>
      <c r="P1652" s="11" t="s">
        <v>5062</v>
      </c>
      <c r="Q1652" s="11" t="s">
        <v>5993</v>
      </c>
    </row>
    <row r="1653" spans="1:20" s="29" customFormat="1" ht="11.25" customHeight="1" x14ac:dyDescent="0.25">
      <c r="A1653" s="27" t="s">
        <v>1720</v>
      </c>
      <c r="B1653" s="27" t="s">
        <v>5996</v>
      </c>
      <c r="C1653" s="27" t="s">
        <v>33</v>
      </c>
      <c r="D1653" s="27"/>
      <c r="E1653" s="28" t="s">
        <v>43</v>
      </c>
      <c r="F1653" s="27" t="s">
        <v>103</v>
      </c>
      <c r="G1653" s="27">
        <v>21000</v>
      </c>
      <c r="H1653" s="27" t="s">
        <v>111</v>
      </c>
      <c r="I1653" s="27">
        <v>12</v>
      </c>
      <c r="J1653" s="27">
        <v>2022</v>
      </c>
      <c r="K1653" s="27"/>
      <c r="L1653" s="27" t="s">
        <v>77</v>
      </c>
      <c r="M1653" s="27" t="s">
        <v>5979</v>
      </c>
      <c r="N1653" s="27"/>
      <c r="O1653" s="27" t="s">
        <v>5997</v>
      </c>
      <c r="P1653" s="27" t="s">
        <v>2768</v>
      </c>
      <c r="Q1653" s="27" t="s">
        <v>1746</v>
      </c>
      <c r="R1653" s="27"/>
      <c r="S1653" s="27"/>
      <c r="T1653" s="27"/>
    </row>
    <row r="1654" spans="1:20" s="29" customFormat="1" ht="11.25" customHeight="1" x14ac:dyDescent="0.25">
      <c r="A1654" s="27" t="s">
        <v>1720</v>
      </c>
      <c r="B1654" s="27" t="s">
        <v>5998</v>
      </c>
      <c r="C1654" s="27" t="s">
        <v>33</v>
      </c>
      <c r="D1654" s="27"/>
      <c r="E1654" s="28" t="s">
        <v>43</v>
      </c>
      <c r="F1654" s="27" t="s">
        <v>103</v>
      </c>
      <c r="G1654" s="27">
        <v>167378</v>
      </c>
      <c r="H1654" s="27" t="s">
        <v>111</v>
      </c>
      <c r="I1654" s="27">
        <v>7</v>
      </c>
      <c r="J1654" s="27">
        <v>2022</v>
      </c>
      <c r="K1654" s="27" t="s">
        <v>2175</v>
      </c>
      <c r="L1654" s="27" t="s">
        <v>373</v>
      </c>
      <c r="M1654" s="27" t="s">
        <v>5979</v>
      </c>
      <c r="N1654" s="27"/>
      <c r="O1654" s="27" t="s">
        <v>5999</v>
      </c>
      <c r="P1654" s="27" t="s">
        <v>2768</v>
      </c>
      <c r="Q1654" s="27" t="s">
        <v>93</v>
      </c>
      <c r="R1654" s="27"/>
      <c r="S1654" s="27"/>
      <c r="T1654" s="27"/>
    </row>
    <row r="1655" spans="1:20" ht="11.25" hidden="1" customHeight="1" x14ac:dyDescent="0.25">
      <c r="A1655" s="11" t="s">
        <v>1720</v>
      </c>
      <c r="B1655" s="11" t="s">
        <v>1726</v>
      </c>
      <c r="C1655" s="11" t="s">
        <v>33</v>
      </c>
      <c r="D1655" s="11" t="s">
        <v>1727</v>
      </c>
      <c r="E1655" s="16" t="s">
        <v>14</v>
      </c>
      <c r="F1655" s="11" t="s">
        <v>15</v>
      </c>
      <c r="G1655" s="11">
        <v>300000</v>
      </c>
      <c r="H1655" s="11" t="s">
        <v>35</v>
      </c>
      <c r="I1655" s="11">
        <v>7</v>
      </c>
      <c r="J1655" s="11">
        <v>2022</v>
      </c>
      <c r="L1655" s="11" t="s">
        <v>192</v>
      </c>
      <c r="M1655" s="11" t="s">
        <v>269</v>
      </c>
      <c r="O1655" s="11" t="s">
        <v>1728</v>
      </c>
      <c r="Q1655" s="11" t="s">
        <v>868</v>
      </c>
    </row>
    <row r="1656" spans="1:20" ht="11.25" hidden="1" customHeight="1" x14ac:dyDescent="0.25">
      <c r="A1656" s="11" t="s">
        <v>1720</v>
      </c>
      <c r="B1656" s="11" t="s">
        <v>1729</v>
      </c>
      <c r="C1656" s="11" t="s">
        <v>33</v>
      </c>
      <c r="D1656" s="11" t="s">
        <v>1727</v>
      </c>
      <c r="E1656" s="16" t="s">
        <v>14</v>
      </c>
      <c r="F1656" s="11" t="s">
        <v>259</v>
      </c>
      <c r="G1656" s="11">
        <v>100000</v>
      </c>
      <c r="H1656" s="11" t="s">
        <v>63</v>
      </c>
      <c r="I1656" s="11">
        <v>7</v>
      </c>
      <c r="J1656" s="11">
        <v>2022</v>
      </c>
      <c r="L1656" s="11" t="s">
        <v>192</v>
      </c>
      <c r="M1656" s="11" t="s">
        <v>426</v>
      </c>
      <c r="O1656" s="11" t="s">
        <v>1730</v>
      </c>
    </row>
    <row r="1657" spans="1:20" ht="11.25" hidden="1" customHeight="1" x14ac:dyDescent="0.25">
      <c r="A1657" s="11" t="s">
        <v>1720</v>
      </c>
      <c r="B1657" s="11" t="s">
        <v>6000</v>
      </c>
      <c r="C1657" s="11" t="s">
        <v>33</v>
      </c>
      <c r="E1657" s="16" t="s">
        <v>1412</v>
      </c>
      <c r="G1657" s="11">
        <v>13500</v>
      </c>
      <c r="H1657" s="11" t="s">
        <v>16</v>
      </c>
      <c r="I1657" s="11">
        <v>7</v>
      </c>
      <c r="J1657" s="11">
        <v>2021</v>
      </c>
      <c r="K1657" s="11" t="s">
        <v>1263</v>
      </c>
      <c r="M1657" s="11" t="s">
        <v>1927</v>
      </c>
      <c r="O1657" s="11" t="s">
        <v>6001</v>
      </c>
      <c r="Q1657" s="11" t="s">
        <v>3483</v>
      </c>
      <c r="R1657" s="11" t="s">
        <v>6002</v>
      </c>
    </row>
    <row r="1658" spans="1:20" ht="11.25" hidden="1" customHeight="1" x14ac:dyDescent="0.25">
      <c r="A1658" s="11" t="s">
        <v>1720</v>
      </c>
      <c r="B1658" s="11" t="s">
        <v>1731</v>
      </c>
      <c r="C1658" s="11" t="s">
        <v>33</v>
      </c>
      <c r="D1658" s="11" t="s">
        <v>1732</v>
      </c>
      <c r="E1658" s="16" t="s">
        <v>55</v>
      </c>
      <c r="H1658" s="11" t="s">
        <v>63</v>
      </c>
      <c r="I1658" s="11">
        <v>9</v>
      </c>
      <c r="J1658" s="11">
        <v>2022</v>
      </c>
      <c r="M1658" s="11" t="s">
        <v>1733</v>
      </c>
      <c r="O1658" s="11" t="s">
        <v>1734</v>
      </c>
    </row>
    <row r="1659" spans="1:20" ht="11.25" hidden="1" customHeight="1" x14ac:dyDescent="0.25">
      <c r="A1659" s="11" t="s">
        <v>1720</v>
      </c>
      <c r="B1659" s="11" t="s">
        <v>6003</v>
      </c>
      <c r="C1659" s="11" t="s">
        <v>33</v>
      </c>
      <c r="E1659" s="16" t="s">
        <v>14</v>
      </c>
      <c r="F1659" s="11" t="s">
        <v>15</v>
      </c>
      <c r="G1659" s="11">
        <v>44700</v>
      </c>
      <c r="H1659" s="11" t="s">
        <v>16</v>
      </c>
      <c r="I1659" s="11">
        <v>4</v>
      </c>
      <c r="J1659" s="11">
        <v>2022</v>
      </c>
      <c r="M1659" s="11" t="s">
        <v>6004</v>
      </c>
      <c r="O1659" s="11" t="s">
        <v>6005</v>
      </c>
      <c r="Q1659" s="11" t="s">
        <v>6006</v>
      </c>
    </row>
    <row r="1660" spans="1:20" ht="11.25" hidden="1" customHeight="1" x14ac:dyDescent="0.25">
      <c r="A1660" s="11" t="s">
        <v>6007</v>
      </c>
      <c r="B1660" s="11" t="s">
        <v>6008</v>
      </c>
      <c r="C1660" s="11" t="s">
        <v>190</v>
      </c>
      <c r="E1660" s="16" t="s">
        <v>14</v>
      </c>
      <c r="G1660" s="11">
        <v>38000</v>
      </c>
      <c r="H1660" s="11" t="s">
        <v>3</v>
      </c>
      <c r="I1660" s="11">
        <v>5</v>
      </c>
      <c r="J1660" s="11">
        <v>2021</v>
      </c>
      <c r="K1660" s="11" t="s">
        <v>992</v>
      </c>
      <c r="M1660" s="11" t="s">
        <v>6009</v>
      </c>
      <c r="O1660" s="11" t="s">
        <v>6010</v>
      </c>
      <c r="P1660" s="11" t="s">
        <v>6011</v>
      </c>
    </row>
    <row r="1661" spans="1:20" ht="11.25" hidden="1" customHeight="1" x14ac:dyDescent="0.25">
      <c r="A1661" s="19" t="s">
        <v>149</v>
      </c>
      <c r="B1661" s="19" t="s">
        <v>150</v>
      </c>
      <c r="C1661" s="19" t="s">
        <v>89</v>
      </c>
      <c r="D1661" s="19" t="s">
        <v>151</v>
      </c>
      <c r="E1661" s="20" t="s">
        <v>152</v>
      </c>
      <c r="F1661" s="19"/>
      <c r="G1661" s="19">
        <v>134000</v>
      </c>
      <c r="H1661" s="19" t="s">
        <v>35</v>
      </c>
      <c r="I1661" s="19">
        <v>12</v>
      </c>
      <c r="J1661" s="19">
        <v>2022</v>
      </c>
      <c r="K1661" s="19"/>
      <c r="L1661" s="19"/>
      <c r="M1661" s="19" t="s">
        <v>153</v>
      </c>
      <c r="N1661" s="19"/>
      <c r="O1661" s="19" t="s">
        <v>154</v>
      </c>
      <c r="P1661" s="19"/>
      <c r="Q1661" s="19"/>
      <c r="R1661" s="19"/>
      <c r="S1661" s="19"/>
      <c r="T1661" s="19"/>
    </row>
    <row r="1662" spans="1:20" ht="11.25" hidden="1" customHeight="1" x14ac:dyDescent="0.25">
      <c r="A1662" s="11" t="s">
        <v>149</v>
      </c>
      <c r="B1662" s="11" t="s">
        <v>6012</v>
      </c>
      <c r="C1662" s="11" t="s">
        <v>89</v>
      </c>
      <c r="D1662" s="11" t="s">
        <v>6013</v>
      </c>
      <c r="E1662" s="16" t="s">
        <v>14</v>
      </c>
      <c r="G1662" s="11">
        <v>54058</v>
      </c>
      <c r="H1662" s="11" t="s">
        <v>16</v>
      </c>
      <c r="I1662" s="11">
        <v>5</v>
      </c>
      <c r="J1662" s="11">
        <v>2021</v>
      </c>
      <c r="K1662" s="11" t="s">
        <v>1263</v>
      </c>
      <c r="L1662" s="11" t="s">
        <v>679</v>
      </c>
      <c r="M1662" s="11" t="s">
        <v>3018</v>
      </c>
      <c r="O1662" s="11" t="s">
        <v>6014</v>
      </c>
    </row>
    <row r="1663" spans="1:20" ht="11.25" hidden="1" customHeight="1" x14ac:dyDescent="0.25">
      <c r="A1663" s="11" t="s">
        <v>6015</v>
      </c>
      <c r="B1663" s="11" t="s">
        <v>6016</v>
      </c>
      <c r="C1663" s="11" t="s">
        <v>89</v>
      </c>
      <c r="E1663" s="16" t="s">
        <v>14</v>
      </c>
      <c r="F1663" s="11" t="s">
        <v>15</v>
      </c>
      <c r="G1663" s="11">
        <v>4000000</v>
      </c>
      <c r="H1663" s="11" t="s">
        <v>63</v>
      </c>
      <c r="I1663" s="11">
        <v>12</v>
      </c>
      <c r="J1663" s="11">
        <v>2021</v>
      </c>
      <c r="M1663" s="11" t="s">
        <v>6017</v>
      </c>
      <c r="O1663" s="11" t="s">
        <v>6018</v>
      </c>
    </row>
    <row r="1664" spans="1:20" ht="11.25" hidden="1" customHeight="1" x14ac:dyDescent="0.25">
      <c r="A1664" s="11" t="s">
        <v>6019</v>
      </c>
      <c r="B1664" s="11" t="s">
        <v>6020</v>
      </c>
      <c r="C1664" s="11" t="s">
        <v>893</v>
      </c>
      <c r="E1664" s="16" t="s">
        <v>43</v>
      </c>
      <c r="F1664" s="11" t="s">
        <v>1284</v>
      </c>
      <c r="H1664" s="11" t="s">
        <v>16</v>
      </c>
      <c r="I1664" s="11">
        <v>3</v>
      </c>
      <c r="J1664" s="11">
        <v>2022</v>
      </c>
      <c r="M1664" s="11" t="s">
        <v>6021</v>
      </c>
      <c r="O1664" s="11" t="s">
        <v>6022</v>
      </c>
    </row>
    <row r="1665" spans="1:20" ht="11.25" hidden="1" customHeight="1" x14ac:dyDescent="0.25">
      <c r="A1665" s="11" t="s">
        <v>6023</v>
      </c>
      <c r="B1665" s="11" t="s">
        <v>6024</v>
      </c>
      <c r="C1665" s="11" t="s">
        <v>190</v>
      </c>
      <c r="D1665" s="11" t="s">
        <v>6025</v>
      </c>
      <c r="E1665" s="16" t="s">
        <v>14</v>
      </c>
      <c r="F1665" s="11" t="s">
        <v>15</v>
      </c>
      <c r="G1665" s="11">
        <v>110000</v>
      </c>
      <c r="H1665" s="11" t="s">
        <v>63</v>
      </c>
      <c r="I1665" s="11">
        <v>1</v>
      </c>
      <c r="J1665" s="11">
        <v>2023</v>
      </c>
      <c r="M1665" s="11" t="s">
        <v>486</v>
      </c>
      <c r="N1665" s="11" t="s">
        <v>193</v>
      </c>
      <c r="O1665" s="11" t="s">
        <v>6026</v>
      </c>
      <c r="S1665" s="11" t="s">
        <v>30</v>
      </c>
      <c r="T1665" s="11" t="s">
        <v>22</v>
      </c>
    </row>
    <row r="1666" spans="1:20" ht="11.25" hidden="1" customHeight="1" x14ac:dyDescent="0.25">
      <c r="A1666" s="11" t="s">
        <v>6027</v>
      </c>
      <c r="B1666" s="11" t="s">
        <v>6028</v>
      </c>
      <c r="C1666" s="11" t="s">
        <v>89</v>
      </c>
      <c r="E1666" s="16" t="s">
        <v>43</v>
      </c>
      <c r="G1666" s="11">
        <v>150000</v>
      </c>
      <c r="H1666" s="11" t="s">
        <v>16</v>
      </c>
      <c r="I1666" s="11">
        <v>7</v>
      </c>
      <c r="J1666" s="11">
        <v>2021</v>
      </c>
      <c r="M1666" s="11" t="s">
        <v>6029</v>
      </c>
      <c r="O1666" s="11" t="s">
        <v>6030</v>
      </c>
    </row>
    <row r="1667" spans="1:20" ht="11.25" hidden="1" customHeight="1" x14ac:dyDescent="0.25">
      <c r="A1667" s="19" t="s">
        <v>984</v>
      </c>
      <c r="B1667" s="19" t="s">
        <v>985</v>
      </c>
      <c r="C1667" s="19" t="s">
        <v>89</v>
      </c>
      <c r="D1667" s="19" t="s">
        <v>986</v>
      </c>
      <c r="E1667" s="20" t="s">
        <v>43</v>
      </c>
      <c r="F1667" s="19"/>
      <c r="G1667" s="19">
        <v>21700</v>
      </c>
      <c r="H1667" s="19" t="s">
        <v>16</v>
      </c>
      <c r="I1667" s="19">
        <v>11</v>
      </c>
      <c r="J1667" s="19">
        <v>2022</v>
      </c>
      <c r="K1667" s="19"/>
      <c r="L1667" s="19"/>
      <c r="M1667" s="19" t="s">
        <v>987</v>
      </c>
      <c r="N1667" s="19"/>
      <c r="O1667" s="19" t="s">
        <v>988</v>
      </c>
      <c r="P1667" s="19"/>
      <c r="Q1667" s="19" t="s">
        <v>989</v>
      </c>
      <c r="R1667" s="19"/>
      <c r="S1667" s="19" t="s">
        <v>30</v>
      </c>
      <c r="T1667" s="19" t="s">
        <v>22</v>
      </c>
    </row>
    <row r="1668" spans="1:20" ht="11.25" hidden="1" customHeight="1" x14ac:dyDescent="0.25">
      <c r="A1668" s="19" t="s">
        <v>984</v>
      </c>
      <c r="B1668" s="19" t="s">
        <v>990</v>
      </c>
      <c r="C1668" s="19" t="s">
        <v>89</v>
      </c>
      <c r="D1668" s="19" t="s">
        <v>991</v>
      </c>
      <c r="E1668" s="20" t="s">
        <v>55</v>
      </c>
      <c r="F1668" s="19" t="s">
        <v>56</v>
      </c>
      <c r="G1668" s="19"/>
      <c r="H1668" s="19" t="s">
        <v>111</v>
      </c>
      <c r="I1668" s="19">
        <v>3</v>
      </c>
      <c r="J1668" s="19">
        <v>2023</v>
      </c>
      <c r="K1668" s="19" t="s">
        <v>992</v>
      </c>
      <c r="L1668" s="19" t="s">
        <v>44</v>
      </c>
      <c r="M1668" s="19" t="s">
        <v>536</v>
      </c>
      <c r="N1668" s="19"/>
      <c r="O1668" s="19" t="s">
        <v>993</v>
      </c>
      <c r="P1668" s="19"/>
      <c r="Q1668" s="19"/>
      <c r="R1668" s="19"/>
      <c r="S1668" s="19"/>
      <c r="T1668" s="19"/>
    </row>
    <row r="1669" spans="1:20" ht="11.25" hidden="1" customHeight="1" x14ac:dyDescent="0.25">
      <c r="A1669" s="11" t="s">
        <v>984</v>
      </c>
      <c r="B1669" s="11" t="s">
        <v>6031</v>
      </c>
      <c r="C1669" s="11" t="s">
        <v>89</v>
      </c>
      <c r="E1669" s="16" t="s">
        <v>14</v>
      </c>
      <c r="G1669" s="11">
        <v>11000</v>
      </c>
      <c r="H1669" s="11" t="s">
        <v>16</v>
      </c>
      <c r="I1669" s="11">
        <v>7</v>
      </c>
      <c r="J1669" s="11">
        <v>2021</v>
      </c>
      <c r="M1669" s="11" t="s">
        <v>193</v>
      </c>
      <c r="O1669" s="11" t="s">
        <v>6032</v>
      </c>
      <c r="Q1669" s="11" t="s">
        <v>6033</v>
      </c>
    </row>
    <row r="1670" spans="1:20" ht="11.25" hidden="1" customHeight="1" x14ac:dyDescent="0.25">
      <c r="A1670" s="11" t="s">
        <v>984</v>
      </c>
      <c r="B1670" s="11" t="s">
        <v>6034</v>
      </c>
      <c r="C1670" s="11" t="s">
        <v>89</v>
      </c>
      <c r="E1670" s="16" t="s">
        <v>55</v>
      </c>
      <c r="G1670" s="11">
        <v>600000</v>
      </c>
      <c r="H1670" s="11" t="s">
        <v>3</v>
      </c>
      <c r="I1670" s="11">
        <v>3</v>
      </c>
      <c r="J1670" s="11">
        <v>2021</v>
      </c>
      <c r="K1670" s="11" t="s">
        <v>1870</v>
      </c>
      <c r="L1670" s="11" t="s">
        <v>77</v>
      </c>
      <c r="M1670" s="11" t="s">
        <v>5562</v>
      </c>
      <c r="N1670" s="11" t="s">
        <v>6035</v>
      </c>
      <c r="O1670" s="11" t="s">
        <v>6036</v>
      </c>
      <c r="P1670" s="11" t="s">
        <v>6037</v>
      </c>
    </row>
    <row r="1671" spans="1:20" ht="11.25" hidden="1" customHeight="1" x14ac:dyDescent="0.25">
      <c r="A1671" s="19" t="s">
        <v>984</v>
      </c>
      <c r="B1671" s="19" t="s">
        <v>994</v>
      </c>
      <c r="C1671" s="19" t="s">
        <v>89</v>
      </c>
      <c r="D1671" s="19" t="s">
        <v>995</v>
      </c>
      <c r="E1671" s="20" t="s">
        <v>14</v>
      </c>
      <c r="F1671" s="19" t="s">
        <v>259</v>
      </c>
      <c r="G1671" s="19">
        <v>120039</v>
      </c>
      <c r="H1671" s="19" t="s">
        <v>35</v>
      </c>
      <c r="I1671" s="19">
        <v>10</v>
      </c>
      <c r="J1671" s="19">
        <v>2022</v>
      </c>
      <c r="K1671" s="19" t="s">
        <v>44</v>
      </c>
      <c r="L1671" s="19" t="s">
        <v>292</v>
      </c>
      <c r="M1671" s="19" t="s">
        <v>996</v>
      </c>
      <c r="N1671" s="19"/>
      <c r="O1671" s="19" t="s">
        <v>997</v>
      </c>
      <c r="P1671" s="19"/>
      <c r="Q1671" s="19"/>
      <c r="R1671" s="19"/>
      <c r="S1671" s="19"/>
      <c r="T1671" s="19"/>
    </row>
    <row r="1672" spans="1:20" ht="11.25" hidden="1" customHeight="1" x14ac:dyDescent="0.25">
      <c r="A1672" s="11" t="s">
        <v>984</v>
      </c>
      <c r="B1672" s="11" t="s">
        <v>6038</v>
      </c>
      <c r="C1672" s="11" t="s">
        <v>89</v>
      </c>
      <c r="E1672" s="16" t="s">
        <v>43</v>
      </c>
      <c r="H1672" s="11" t="s">
        <v>16</v>
      </c>
      <c r="I1672" s="11">
        <v>4</v>
      </c>
      <c r="J1672" s="11">
        <v>2021</v>
      </c>
      <c r="M1672" s="11" t="s">
        <v>6039</v>
      </c>
      <c r="O1672" s="11" t="s">
        <v>6040</v>
      </c>
    </row>
    <row r="1673" spans="1:20" ht="11.25" hidden="1" customHeight="1" x14ac:dyDescent="0.25">
      <c r="A1673" s="11" t="s">
        <v>984</v>
      </c>
      <c r="B1673" s="11" t="s">
        <v>6041</v>
      </c>
      <c r="C1673" s="11" t="s">
        <v>89</v>
      </c>
      <c r="D1673" s="11" t="s">
        <v>6042</v>
      </c>
      <c r="E1673" s="16" t="s">
        <v>14</v>
      </c>
      <c r="G1673" s="11">
        <v>20100</v>
      </c>
      <c r="H1673" s="11" t="s">
        <v>3</v>
      </c>
      <c r="I1673" s="11">
        <v>2</v>
      </c>
      <c r="J1673" s="11">
        <v>2021</v>
      </c>
      <c r="K1673" s="11" t="s">
        <v>1870</v>
      </c>
      <c r="M1673" s="11" t="s">
        <v>193</v>
      </c>
      <c r="O1673" s="11" t="s">
        <v>6043</v>
      </c>
      <c r="P1673" s="11" t="s">
        <v>5924</v>
      </c>
      <c r="Q1673" s="11" t="s">
        <v>6044</v>
      </c>
      <c r="R1673" s="11" t="s">
        <v>6045</v>
      </c>
    </row>
    <row r="1674" spans="1:20" ht="11.25" hidden="1" customHeight="1" x14ac:dyDescent="0.25">
      <c r="A1674" s="11" t="s">
        <v>984</v>
      </c>
      <c r="B1674" s="11" t="s">
        <v>6046</v>
      </c>
      <c r="C1674" s="11" t="s">
        <v>89</v>
      </c>
      <c r="E1674" s="16" t="s">
        <v>55</v>
      </c>
      <c r="G1674" s="11">
        <v>70000</v>
      </c>
      <c r="H1674" s="11" t="s">
        <v>3</v>
      </c>
      <c r="I1674" s="11">
        <v>3</v>
      </c>
      <c r="J1674" s="11">
        <v>2021</v>
      </c>
      <c r="K1674" s="11" t="s">
        <v>1870</v>
      </c>
      <c r="M1674" s="11" t="s">
        <v>5562</v>
      </c>
      <c r="N1674" s="11" t="s">
        <v>6035</v>
      </c>
      <c r="O1674" s="11" t="s">
        <v>6047</v>
      </c>
      <c r="P1674" s="11" t="s">
        <v>6037</v>
      </c>
    </row>
    <row r="1675" spans="1:20" ht="11.25" hidden="1" customHeight="1" x14ac:dyDescent="0.25">
      <c r="A1675" s="11" t="s">
        <v>984</v>
      </c>
      <c r="B1675" s="11" t="s">
        <v>6048</v>
      </c>
      <c r="C1675" s="11" t="s">
        <v>89</v>
      </c>
      <c r="D1675" s="11" t="s">
        <v>6049</v>
      </c>
      <c r="E1675" s="16" t="s">
        <v>14</v>
      </c>
      <c r="H1675" s="11" t="s">
        <v>63</v>
      </c>
      <c r="I1675" s="11">
        <v>12</v>
      </c>
      <c r="J1675" s="11">
        <v>2020</v>
      </c>
      <c r="L1675" s="11" t="s">
        <v>112</v>
      </c>
      <c r="M1675" s="11" t="s">
        <v>866</v>
      </c>
      <c r="O1675" s="11" t="s">
        <v>6050</v>
      </c>
    </row>
    <row r="1676" spans="1:20" ht="11.25" hidden="1" customHeight="1" x14ac:dyDescent="0.25">
      <c r="A1676" s="11" t="s">
        <v>984</v>
      </c>
      <c r="B1676" s="11" t="s">
        <v>6051</v>
      </c>
      <c r="C1676" s="11" t="s">
        <v>89</v>
      </c>
      <c r="E1676" s="16" t="s">
        <v>14</v>
      </c>
      <c r="G1676" s="11">
        <v>188750</v>
      </c>
      <c r="H1676" s="11" t="s">
        <v>111</v>
      </c>
      <c r="I1676" s="11">
        <v>7</v>
      </c>
      <c r="J1676" s="11">
        <v>2022</v>
      </c>
      <c r="K1676" s="11" t="s">
        <v>730</v>
      </c>
      <c r="L1676" s="11" t="s">
        <v>373</v>
      </c>
      <c r="M1676" s="11" t="s">
        <v>1195</v>
      </c>
      <c r="N1676" s="11" t="s">
        <v>305</v>
      </c>
      <c r="O1676" s="11" t="s">
        <v>6052</v>
      </c>
      <c r="R1676" s="11" t="s">
        <v>6053</v>
      </c>
    </row>
    <row r="1677" spans="1:20" ht="11.25" hidden="1" customHeight="1" x14ac:dyDescent="0.25">
      <c r="A1677" s="11" t="s">
        <v>984</v>
      </c>
      <c r="B1677" s="11" t="s">
        <v>6054</v>
      </c>
      <c r="C1677" s="11" t="s">
        <v>89</v>
      </c>
      <c r="E1677" s="16" t="s">
        <v>1412</v>
      </c>
      <c r="H1677" s="11" t="s">
        <v>35</v>
      </c>
      <c r="I1677" s="11">
        <v>1</v>
      </c>
      <c r="J1677" s="11">
        <v>2021</v>
      </c>
      <c r="M1677" s="11" t="s">
        <v>1232</v>
      </c>
      <c r="O1677" s="11" t="s">
        <v>6055</v>
      </c>
      <c r="Q1677" s="11" t="s">
        <v>6056</v>
      </c>
    </row>
    <row r="1678" spans="1:20" ht="11.25" hidden="1" customHeight="1" x14ac:dyDescent="0.25">
      <c r="A1678" s="11" t="s">
        <v>984</v>
      </c>
      <c r="B1678" s="11" t="s">
        <v>1735</v>
      </c>
      <c r="C1678" s="11" t="s">
        <v>89</v>
      </c>
      <c r="D1678" s="11" t="s">
        <v>1736</v>
      </c>
      <c r="E1678" s="16" t="s">
        <v>55</v>
      </c>
      <c r="F1678" s="11" t="s">
        <v>56</v>
      </c>
      <c r="H1678" s="11" t="s">
        <v>63</v>
      </c>
      <c r="I1678" s="11">
        <v>9</v>
      </c>
      <c r="J1678" s="11">
        <v>2022</v>
      </c>
      <c r="K1678" s="11" t="s">
        <v>192</v>
      </c>
      <c r="M1678" s="11" t="s">
        <v>71</v>
      </c>
      <c r="O1678" s="11" t="s">
        <v>1737</v>
      </c>
    </row>
    <row r="1679" spans="1:20" ht="11.25" hidden="1" customHeight="1" x14ac:dyDescent="0.25">
      <c r="A1679" s="11" t="s">
        <v>984</v>
      </c>
      <c r="B1679" s="11" t="s">
        <v>1738</v>
      </c>
      <c r="C1679" s="11" t="s">
        <v>89</v>
      </c>
      <c r="D1679" s="11" t="s">
        <v>1739</v>
      </c>
      <c r="E1679" s="16" t="s">
        <v>14</v>
      </c>
      <c r="F1679" s="11" t="s">
        <v>15</v>
      </c>
      <c r="G1679" s="11">
        <v>131500</v>
      </c>
      <c r="H1679" s="11" t="s">
        <v>3</v>
      </c>
      <c r="I1679" s="11">
        <v>8</v>
      </c>
      <c r="J1679" s="11">
        <v>2022</v>
      </c>
      <c r="K1679" s="11" t="s">
        <v>373</v>
      </c>
      <c r="L1679" s="11" t="s">
        <v>17</v>
      </c>
      <c r="M1679" s="11" t="s">
        <v>1740</v>
      </c>
      <c r="N1679" s="11" t="s">
        <v>1741</v>
      </c>
      <c r="O1679" s="11" t="s">
        <v>1742</v>
      </c>
    </row>
    <row r="1680" spans="1:20" ht="11.25" hidden="1" customHeight="1" x14ac:dyDescent="0.25">
      <c r="A1680" s="11" t="s">
        <v>984</v>
      </c>
      <c r="B1680" s="11" t="s">
        <v>1743</v>
      </c>
      <c r="C1680" s="11" t="s">
        <v>89</v>
      </c>
      <c r="E1680" s="16" t="s">
        <v>43</v>
      </c>
      <c r="G1680" s="11">
        <v>100000</v>
      </c>
      <c r="H1680" s="11" t="s">
        <v>3</v>
      </c>
      <c r="I1680" s="11">
        <v>8</v>
      </c>
      <c r="J1680" s="11">
        <v>2022</v>
      </c>
      <c r="K1680" s="11" t="s">
        <v>373</v>
      </c>
      <c r="M1680" s="11" t="s">
        <v>1744</v>
      </c>
      <c r="N1680" s="11" t="s">
        <v>1000</v>
      </c>
      <c r="O1680" s="11" t="s">
        <v>1745</v>
      </c>
      <c r="P1680" s="11" t="s">
        <v>1601</v>
      </c>
      <c r="Q1680" s="11" t="s">
        <v>1746</v>
      </c>
    </row>
    <row r="1681" spans="1:20" ht="11.25" hidden="1" customHeight="1" x14ac:dyDescent="0.25">
      <c r="A1681" s="11" t="s">
        <v>984</v>
      </c>
      <c r="B1681" s="11" t="s">
        <v>6057</v>
      </c>
      <c r="C1681" s="11" t="s">
        <v>89</v>
      </c>
      <c r="E1681" s="16" t="s">
        <v>43</v>
      </c>
      <c r="H1681" s="11" t="s">
        <v>16</v>
      </c>
      <c r="I1681" s="11">
        <v>11</v>
      </c>
      <c r="J1681" s="11">
        <v>2021</v>
      </c>
      <c r="M1681" s="11" t="s">
        <v>5562</v>
      </c>
      <c r="N1681" s="11" t="s">
        <v>6035</v>
      </c>
      <c r="O1681" s="11" t="s">
        <v>6058</v>
      </c>
      <c r="Q1681" s="11" t="s">
        <v>311</v>
      </c>
    </row>
    <row r="1682" spans="1:20" ht="11.25" hidden="1" customHeight="1" x14ac:dyDescent="0.25">
      <c r="A1682" s="11" t="s">
        <v>984</v>
      </c>
      <c r="B1682" s="11" t="s">
        <v>6059</v>
      </c>
      <c r="C1682" s="11" t="s">
        <v>89</v>
      </c>
      <c r="D1682" s="11" t="s">
        <v>6060</v>
      </c>
      <c r="E1682" s="16" t="s">
        <v>152</v>
      </c>
      <c r="F1682" s="11" t="s">
        <v>291</v>
      </c>
      <c r="G1682" s="11">
        <v>89000</v>
      </c>
      <c r="H1682" s="11" t="s">
        <v>3</v>
      </c>
      <c r="I1682" s="11">
        <v>3</v>
      </c>
      <c r="J1682" s="11">
        <v>2022</v>
      </c>
      <c r="K1682" s="11" t="s">
        <v>112</v>
      </c>
      <c r="L1682" s="11" t="s">
        <v>18</v>
      </c>
      <c r="M1682" s="11" t="s">
        <v>5562</v>
      </c>
      <c r="O1682" s="11" t="s">
        <v>6061</v>
      </c>
      <c r="P1682" s="11" t="s">
        <v>67</v>
      </c>
      <c r="Q1682" s="11" t="s">
        <v>6062</v>
      </c>
      <c r="R1682" s="11" t="s">
        <v>6063</v>
      </c>
    </row>
    <row r="1683" spans="1:20" ht="11.25" hidden="1" customHeight="1" x14ac:dyDescent="0.25">
      <c r="A1683" s="11" t="s">
        <v>984</v>
      </c>
      <c r="B1683" s="11" t="s">
        <v>6064</v>
      </c>
      <c r="C1683" s="11" t="s">
        <v>89</v>
      </c>
      <c r="E1683" s="16" t="s">
        <v>152</v>
      </c>
      <c r="H1683" s="11" t="s">
        <v>3</v>
      </c>
      <c r="I1683" s="11">
        <v>6</v>
      </c>
      <c r="J1683" s="11">
        <v>2020</v>
      </c>
      <c r="K1683" s="11" t="s">
        <v>992</v>
      </c>
      <c r="L1683" s="11" t="s">
        <v>192</v>
      </c>
      <c r="M1683" s="11" t="s">
        <v>193</v>
      </c>
      <c r="O1683" s="11" t="s">
        <v>6065</v>
      </c>
      <c r="P1683" s="11" t="s">
        <v>67</v>
      </c>
      <c r="R1683" s="11" t="s">
        <v>6066</v>
      </c>
    </row>
    <row r="1684" spans="1:20" ht="11.25" hidden="1" customHeight="1" x14ac:dyDescent="0.25">
      <c r="A1684" s="11" t="s">
        <v>984</v>
      </c>
      <c r="B1684" s="11" t="s">
        <v>6067</v>
      </c>
      <c r="C1684" s="11" t="s">
        <v>89</v>
      </c>
      <c r="E1684" s="16" t="s">
        <v>14</v>
      </c>
      <c r="G1684" s="11">
        <v>605000</v>
      </c>
      <c r="H1684" s="11" t="s">
        <v>16</v>
      </c>
      <c r="I1684" s="11">
        <v>5</v>
      </c>
      <c r="J1684" s="11">
        <v>2021</v>
      </c>
      <c r="K1684" s="11" t="s">
        <v>1263</v>
      </c>
      <c r="M1684" s="11" t="s">
        <v>861</v>
      </c>
      <c r="O1684" s="11" t="s">
        <v>6068</v>
      </c>
    </row>
    <row r="1685" spans="1:20" ht="11.25" hidden="1" customHeight="1" x14ac:dyDescent="0.25">
      <c r="A1685" s="11" t="s">
        <v>984</v>
      </c>
      <c r="B1685" s="11" t="s">
        <v>6069</v>
      </c>
      <c r="C1685" s="11" t="s">
        <v>89</v>
      </c>
      <c r="E1685" s="16" t="s">
        <v>14</v>
      </c>
      <c r="G1685" s="11">
        <v>26320</v>
      </c>
      <c r="H1685" s="11" t="s">
        <v>35</v>
      </c>
      <c r="I1685" s="11">
        <v>7</v>
      </c>
      <c r="J1685" s="11">
        <v>2021</v>
      </c>
      <c r="M1685" s="11" t="s">
        <v>6070</v>
      </c>
      <c r="O1685" s="11" t="s">
        <v>6071</v>
      </c>
      <c r="Q1685" s="11" t="s">
        <v>6072</v>
      </c>
    </row>
    <row r="1686" spans="1:20" ht="11.25" hidden="1" customHeight="1" x14ac:dyDescent="0.25">
      <c r="A1686" s="11" t="s">
        <v>984</v>
      </c>
      <c r="B1686" s="11" t="s">
        <v>6073</v>
      </c>
      <c r="C1686" s="11" t="s">
        <v>89</v>
      </c>
      <c r="E1686" s="16" t="s">
        <v>1412</v>
      </c>
      <c r="G1686" s="11">
        <v>13400</v>
      </c>
      <c r="H1686" s="11" t="s">
        <v>35</v>
      </c>
      <c r="I1686" s="11">
        <v>2</v>
      </c>
      <c r="J1686" s="11">
        <v>2021</v>
      </c>
      <c r="M1686" s="11" t="s">
        <v>193</v>
      </c>
      <c r="O1686" s="11" t="s">
        <v>6074</v>
      </c>
    </row>
    <row r="1687" spans="1:20" ht="11.25" hidden="1" customHeight="1" x14ac:dyDescent="0.25">
      <c r="A1687" s="11" t="s">
        <v>984</v>
      </c>
      <c r="B1687" s="11" t="s">
        <v>6075</v>
      </c>
      <c r="C1687" s="11" t="s">
        <v>89</v>
      </c>
      <c r="E1687" s="16" t="s">
        <v>14</v>
      </c>
      <c r="F1687" s="11" t="s">
        <v>184</v>
      </c>
      <c r="G1687" s="11">
        <v>33482</v>
      </c>
      <c r="H1687" s="11" t="s">
        <v>35</v>
      </c>
      <c r="I1687" s="11">
        <v>1</v>
      </c>
      <c r="J1687" s="11">
        <v>2022</v>
      </c>
      <c r="M1687" s="11" t="s">
        <v>6076</v>
      </c>
      <c r="O1687" s="11" t="s">
        <v>6077</v>
      </c>
      <c r="Q1687" s="11" t="s">
        <v>3605</v>
      </c>
    </row>
    <row r="1688" spans="1:20" ht="11.25" hidden="1" customHeight="1" x14ac:dyDescent="0.25">
      <c r="A1688" s="19" t="s">
        <v>984</v>
      </c>
      <c r="B1688" s="19" t="s">
        <v>998</v>
      </c>
      <c r="C1688" s="19" t="s">
        <v>89</v>
      </c>
      <c r="D1688" s="19" t="s">
        <v>999</v>
      </c>
      <c r="E1688" s="20" t="s">
        <v>14</v>
      </c>
      <c r="F1688" s="19" t="s">
        <v>15</v>
      </c>
      <c r="G1688" s="19">
        <v>285000</v>
      </c>
      <c r="H1688" s="19" t="s">
        <v>3</v>
      </c>
      <c r="I1688" s="19">
        <v>10</v>
      </c>
      <c r="J1688" s="19">
        <v>2022</v>
      </c>
      <c r="K1688" s="19" t="s">
        <v>77</v>
      </c>
      <c r="L1688" s="19" t="s">
        <v>44</v>
      </c>
      <c r="M1688" s="19" t="s">
        <v>1000</v>
      </c>
      <c r="N1688" s="19" t="s">
        <v>1001</v>
      </c>
      <c r="O1688" s="19" t="s">
        <v>1002</v>
      </c>
      <c r="P1688" s="19"/>
      <c r="Q1688" s="19"/>
      <c r="R1688" s="19"/>
      <c r="S1688" s="19" t="s">
        <v>30</v>
      </c>
      <c r="T1688" s="19" t="s">
        <v>148</v>
      </c>
    </row>
    <row r="1689" spans="1:20" ht="11.25" hidden="1" customHeight="1" x14ac:dyDescent="0.25">
      <c r="A1689" s="19" t="s">
        <v>984</v>
      </c>
      <c r="B1689" s="19" t="s">
        <v>1003</v>
      </c>
      <c r="C1689" s="19" t="s">
        <v>89</v>
      </c>
      <c r="D1689" s="19" t="s">
        <v>999</v>
      </c>
      <c r="E1689" s="20" t="s">
        <v>14</v>
      </c>
      <c r="F1689" s="19" t="s">
        <v>15</v>
      </c>
      <c r="G1689" s="19">
        <v>33000</v>
      </c>
      <c r="H1689" s="19" t="s">
        <v>16</v>
      </c>
      <c r="I1689" s="19">
        <v>11</v>
      </c>
      <c r="J1689" s="19">
        <v>2022</v>
      </c>
      <c r="K1689" s="19" t="s">
        <v>17</v>
      </c>
      <c r="L1689" s="19" t="s">
        <v>18</v>
      </c>
      <c r="M1689" s="19" t="s">
        <v>1004</v>
      </c>
      <c r="N1689" s="19"/>
      <c r="O1689" s="19" t="s">
        <v>1005</v>
      </c>
      <c r="P1689" s="19"/>
      <c r="Q1689" s="19" t="s">
        <v>207</v>
      </c>
      <c r="R1689" s="19"/>
      <c r="S1689" s="19"/>
      <c r="T1689" s="19"/>
    </row>
    <row r="1690" spans="1:20" ht="11.25" hidden="1" customHeight="1" x14ac:dyDescent="0.25">
      <c r="A1690" s="11" t="s">
        <v>984</v>
      </c>
      <c r="B1690" s="11" t="s">
        <v>6078</v>
      </c>
      <c r="C1690" s="11" t="s">
        <v>89</v>
      </c>
      <c r="E1690" s="16" t="s">
        <v>14</v>
      </c>
      <c r="G1690" s="11">
        <v>300000</v>
      </c>
      <c r="H1690" s="11" t="s">
        <v>63</v>
      </c>
      <c r="I1690" s="11">
        <v>3</v>
      </c>
      <c r="J1690" s="11">
        <v>2021</v>
      </c>
      <c r="M1690" s="11" t="s">
        <v>1000</v>
      </c>
      <c r="N1690" s="11" t="s">
        <v>1001</v>
      </c>
      <c r="O1690" s="11" t="s">
        <v>6079</v>
      </c>
    </row>
    <row r="1691" spans="1:20" ht="11.25" hidden="1" customHeight="1" x14ac:dyDescent="0.25">
      <c r="A1691" s="11" t="s">
        <v>984</v>
      </c>
      <c r="B1691" s="11" t="s">
        <v>6080</v>
      </c>
      <c r="C1691" s="11" t="s">
        <v>89</v>
      </c>
      <c r="D1691" s="11" t="s">
        <v>6081</v>
      </c>
      <c r="E1691" s="16" t="s">
        <v>43</v>
      </c>
      <c r="G1691" s="11">
        <v>62862</v>
      </c>
      <c r="H1691" s="11" t="s">
        <v>111</v>
      </c>
      <c r="I1691" s="11">
        <v>12</v>
      </c>
      <c r="J1691" s="11">
        <v>2022</v>
      </c>
      <c r="K1691" s="11" t="s">
        <v>992</v>
      </c>
      <c r="L1691" s="11" t="s">
        <v>77</v>
      </c>
      <c r="M1691" s="11" t="s">
        <v>153</v>
      </c>
      <c r="N1691" s="11" t="s">
        <v>5991</v>
      </c>
      <c r="O1691" s="11" t="s">
        <v>6082</v>
      </c>
      <c r="P1691" s="11" t="s">
        <v>1380</v>
      </c>
      <c r="Q1691" s="11" t="s">
        <v>6083</v>
      </c>
    </row>
    <row r="1692" spans="1:20" ht="11.25" hidden="1" customHeight="1" x14ac:dyDescent="0.25">
      <c r="A1692" s="11" t="s">
        <v>984</v>
      </c>
      <c r="B1692" s="11" t="s">
        <v>1747</v>
      </c>
      <c r="C1692" s="11" t="s">
        <v>89</v>
      </c>
      <c r="D1692" s="11" t="s">
        <v>1748</v>
      </c>
      <c r="E1692" s="16" t="s">
        <v>14</v>
      </c>
      <c r="F1692" s="11" t="s">
        <v>15</v>
      </c>
      <c r="G1692" s="11">
        <v>240000</v>
      </c>
      <c r="H1692" s="11" t="s">
        <v>16</v>
      </c>
      <c r="I1692" s="11">
        <v>8</v>
      </c>
      <c r="J1692" s="11">
        <v>2022</v>
      </c>
      <c r="K1692" s="11" t="s">
        <v>77</v>
      </c>
      <c r="M1692" s="11" t="s">
        <v>586</v>
      </c>
      <c r="O1692" s="11" t="s">
        <v>1749</v>
      </c>
    </row>
    <row r="1693" spans="1:20" ht="11.25" hidden="1" customHeight="1" x14ac:dyDescent="0.25">
      <c r="A1693" s="11" t="s">
        <v>984</v>
      </c>
      <c r="B1693" s="11" t="s">
        <v>1750</v>
      </c>
      <c r="C1693" s="11" t="s">
        <v>89</v>
      </c>
      <c r="E1693" s="16" t="s">
        <v>14</v>
      </c>
      <c r="F1693" s="11" t="s">
        <v>15</v>
      </c>
      <c r="G1693" s="11">
        <v>300000</v>
      </c>
      <c r="H1693" s="11" t="s">
        <v>35</v>
      </c>
      <c r="I1693" s="11">
        <v>3</v>
      </c>
      <c r="J1693" s="11">
        <v>2022</v>
      </c>
      <c r="M1693" s="11" t="s">
        <v>586</v>
      </c>
      <c r="O1693" s="11" t="s">
        <v>1751</v>
      </c>
    </row>
    <row r="1694" spans="1:20" ht="11.25" hidden="1" customHeight="1" x14ac:dyDescent="0.25">
      <c r="A1694" s="11" t="s">
        <v>984</v>
      </c>
      <c r="B1694" s="11" t="s">
        <v>6084</v>
      </c>
      <c r="C1694" s="11" t="s">
        <v>89</v>
      </c>
      <c r="E1694" s="16" t="s">
        <v>43</v>
      </c>
      <c r="G1694" s="11">
        <v>850000</v>
      </c>
      <c r="H1694" s="11" t="s">
        <v>111</v>
      </c>
      <c r="I1694" s="11">
        <v>2</v>
      </c>
      <c r="J1694" s="11">
        <v>2022</v>
      </c>
      <c r="K1694" s="11" t="s">
        <v>992</v>
      </c>
      <c r="L1694" s="11" t="s">
        <v>112</v>
      </c>
      <c r="M1694" s="11" t="s">
        <v>153</v>
      </c>
      <c r="N1694" s="11" t="s">
        <v>6035</v>
      </c>
      <c r="O1694" s="11" t="s">
        <v>6085</v>
      </c>
      <c r="P1694" s="11" t="s">
        <v>1380</v>
      </c>
      <c r="Q1694" s="11" t="s">
        <v>3605</v>
      </c>
    </row>
    <row r="1695" spans="1:20" ht="11.25" hidden="1" customHeight="1" x14ac:dyDescent="0.25">
      <c r="A1695" s="19" t="s">
        <v>984</v>
      </c>
      <c r="B1695" s="19" t="s">
        <v>1006</v>
      </c>
      <c r="C1695" s="19" t="s">
        <v>89</v>
      </c>
      <c r="D1695" s="19" t="s">
        <v>1007</v>
      </c>
      <c r="E1695" s="20" t="s">
        <v>14</v>
      </c>
      <c r="F1695" s="19" t="s">
        <v>15</v>
      </c>
      <c r="G1695" s="19">
        <v>367151</v>
      </c>
      <c r="H1695" s="19" t="s">
        <v>3</v>
      </c>
      <c r="I1695" s="19">
        <v>9</v>
      </c>
      <c r="J1695" s="19">
        <v>2022</v>
      </c>
      <c r="K1695" s="19" t="s">
        <v>373</v>
      </c>
      <c r="L1695" s="19" t="s">
        <v>192</v>
      </c>
      <c r="M1695" s="19" t="s">
        <v>492</v>
      </c>
      <c r="N1695" s="19"/>
      <c r="O1695" s="19" t="s">
        <v>1008</v>
      </c>
      <c r="P1695" s="19" t="s">
        <v>206</v>
      </c>
      <c r="Q1695" s="19" t="s">
        <v>717</v>
      </c>
      <c r="R1695" s="19"/>
      <c r="S1695" s="19" t="s">
        <v>30</v>
      </c>
      <c r="T1695" s="19" t="s">
        <v>22</v>
      </c>
    </row>
    <row r="1696" spans="1:20" ht="11.25" hidden="1" customHeight="1" x14ac:dyDescent="0.25">
      <c r="A1696" s="11" t="s">
        <v>984</v>
      </c>
      <c r="B1696" s="11" t="s">
        <v>1752</v>
      </c>
      <c r="C1696" s="11" t="s">
        <v>89</v>
      </c>
      <c r="E1696" s="16" t="s">
        <v>55</v>
      </c>
      <c r="F1696" s="11" t="s">
        <v>56</v>
      </c>
      <c r="G1696" s="11">
        <v>1400000</v>
      </c>
      <c r="H1696" s="11" t="s">
        <v>3</v>
      </c>
      <c r="I1696" s="11">
        <v>8</v>
      </c>
      <c r="J1696" s="11">
        <v>2022</v>
      </c>
      <c r="K1696" s="11" t="s">
        <v>373</v>
      </c>
      <c r="M1696" s="11" t="s">
        <v>1744</v>
      </c>
      <c r="N1696" s="11" t="s">
        <v>1000</v>
      </c>
      <c r="O1696" s="11" t="s">
        <v>1753</v>
      </c>
      <c r="Q1696" s="11" t="s">
        <v>1746</v>
      </c>
    </row>
    <row r="1697" spans="1:20" ht="11.25" hidden="1" customHeight="1" x14ac:dyDescent="0.25">
      <c r="A1697" s="11" t="s">
        <v>984</v>
      </c>
      <c r="B1697" s="11" t="s">
        <v>6086</v>
      </c>
      <c r="C1697" s="11" t="s">
        <v>89</v>
      </c>
      <c r="E1697" s="16" t="s">
        <v>14</v>
      </c>
      <c r="G1697" s="11">
        <v>130000</v>
      </c>
      <c r="H1697" s="11" t="s">
        <v>16</v>
      </c>
      <c r="I1697" s="11">
        <v>5</v>
      </c>
      <c r="J1697" s="11">
        <v>2022</v>
      </c>
      <c r="M1697" s="11" t="s">
        <v>193</v>
      </c>
      <c r="O1697" s="11" t="s">
        <v>6087</v>
      </c>
    </row>
    <row r="1698" spans="1:20" ht="11.25" hidden="1" customHeight="1" x14ac:dyDescent="0.25">
      <c r="A1698" s="11" t="s">
        <v>984</v>
      </c>
      <c r="B1698" s="11" t="s">
        <v>6088</v>
      </c>
      <c r="C1698" s="11" t="s">
        <v>89</v>
      </c>
      <c r="E1698" s="16" t="s">
        <v>14</v>
      </c>
      <c r="H1698" s="11" t="s">
        <v>111</v>
      </c>
      <c r="I1698" s="11">
        <v>7</v>
      </c>
      <c r="J1698" s="11">
        <v>2022</v>
      </c>
      <c r="L1698" s="11" t="s">
        <v>373</v>
      </c>
      <c r="M1698" s="11" t="s">
        <v>193</v>
      </c>
      <c r="O1698" s="11" t="s">
        <v>6089</v>
      </c>
    </row>
    <row r="1699" spans="1:20" ht="11.25" hidden="1" customHeight="1" x14ac:dyDescent="0.25">
      <c r="A1699" s="11" t="s">
        <v>984</v>
      </c>
      <c r="B1699" s="11" t="s">
        <v>6090</v>
      </c>
      <c r="C1699" s="11" t="s">
        <v>89</v>
      </c>
      <c r="E1699" s="16" t="s">
        <v>14</v>
      </c>
      <c r="G1699" s="11">
        <v>260000</v>
      </c>
      <c r="H1699" s="11" t="s">
        <v>63</v>
      </c>
      <c r="I1699" s="11">
        <v>11</v>
      </c>
      <c r="J1699" s="11">
        <v>2021</v>
      </c>
      <c r="L1699" s="11" t="s">
        <v>18</v>
      </c>
      <c r="M1699" s="11" t="s">
        <v>193</v>
      </c>
      <c r="O1699" s="11" t="s">
        <v>6091</v>
      </c>
      <c r="R1699" s="11" t="s">
        <v>6092</v>
      </c>
    </row>
    <row r="1700" spans="1:20" ht="11.25" hidden="1" customHeight="1" x14ac:dyDescent="0.25">
      <c r="A1700" s="11" t="s">
        <v>155</v>
      </c>
      <c r="B1700" s="11" t="s">
        <v>6093</v>
      </c>
      <c r="C1700" s="11" t="s">
        <v>89</v>
      </c>
      <c r="E1700" s="16" t="s">
        <v>14</v>
      </c>
      <c r="G1700" s="11">
        <v>2000000</v>
      </c>
      <c r="H1700" s="11" t="s">
        <v>35</v>
      </c>
      <c r="I1700" s="11">
        <v>12</v>
      </c>
      <c r="J1700" s="11">
        <v>2021</v>
      </c>
      <c r="M1700" s="11" t="s">
        <v>2072</v>
      </c>
      <c r="O1700" s="11" t="s">
        <v>6094</v>
      </c>
      <c r="Q1700" s="11" t="s">
        <v>207</v>
      </c>
    </row>
    <row r="1701" spans="1:20" ht="11.25" hidden="1" customHeight="1" x14ac:dyDescent="0.25">
      <c r="A1701" s="19" t="s">
        <v>155</v>
      </c>
      <c r="B1701" s="19" t="s">
        <v>156</v>
      </c>
      <c r="C1701" s="19" t="s">
        <v>89</v>
      </c>
      <c r="D1701" s="19" t="s">
        <v>157</v>
      </c>
      <c r="E1701" s="20" t="s">
        <v>14</v>
      </c>
      <c r="F1701" s="19" t="s">
        <v>15</v>
      </c>
      <c r="G1701" s="19">
        <v>131420</v>
      </c>
      <c r="H1701" s="19" t="s">
        <v>16</v>
      </c>
      <c r="I1701" s="19">
        <v>10</v>
      </c>
      <c r="J1701" s="19">
        <v>2022</v>
      </c>
      <c r="K1701" s="19" t="s">
        <v>77</v>
      </c>
      <c r="L1701" s="19" t="s">
        <v>18</v>
      </c>
      <c r="M1701" s="19" t="s">
        <v>158</v>
      </c>
      <c r="N1701" s="19" t="s">
        <v>159</v>
      </c>
      <c r="O1701" s="19" t="s">
        <v>160</v>
      </c>
      <c r="P1701" s="19" t="s">
        <v>161</v>
      </c>
      <c r="Q1701" s="19"/>
      <c r="R1701" s="19"/>
      <c r="S1701" s="19"/>
      <c r="T1701" s="19" t="s">
        <v>22</v>
      </c>
    </row>
    <row r="1702" spans="1:20" ht="11.25" hidden="1" customHeight="1" x14ac:dyDescent="0.25">
      <c r="A1702" s="19" t="s">
        <v>155</v>
      </c>
      <c r="B1702" s="19" t="s">
        <v>162</v>
      </c>
      <c r="C1702" s="19" t="s">
        <v>89</v>
      </c>
      <c r="D1702" s="19" t="s">
        <v>157</v>
      </c>
      <c r="E1702" s="20" t="s">
        <v>14</v>
      </c>
      <c r="F1702" s="19" t="s">
        <v>15</v>
      </c>
      <c r="G1702" s="19">
        <v>190140</v>
      </c>
      <c r="H1702" s="19" t="s">
        <v>16</v>
      </c>
      <c r="I1702" s="19">
        <v>10</v>
      </c>
      <c r="J1702" s="19">
        <v>2022</v>
      </c>
      <c r="K1702" s="19" t="s">
        <v>77</v>
      </c>
      <c r="L1702" s="19" t="s">
        <v>18</v>
      </c>
      <c r="M1702" s="19" t="s">
        <v>158</v>
      </c>
      <c r="N1702" s="19" t="s">
        <v>159</v>
      </c>
      <c r="O1702" s="19" t="s">
        <v>160</v>
      </c>
      <c r="P1702" s="19" t="s">
        <v>161</v>
      </c>
      <c r="Q1702" s="19"/>
      <c r="R1702" s="19"/>
      <c r="S1702" s="19"/>
      <c r="T1702" s="19" t="s">
        <v>22</v>
      </c>
    </row>
    <row r="1703" spans="1:20" ht="11.25" hidden="1" customHeight="1" x14ac:dyDescent="0.25">
      <c r="A1703" s="19" t="s">
        <v>155</v>
      </c>
      <c r="B1703" s="19" t="s">
        <v>163</v>
      </c>
      <c r="C1703" s="19" t="s">
        <v>89</v>
      </c>
      <c r="D1703" s="19" t="s">
        <v>157</v>
      </c>
      <c r="E1703" s="20" t="s">
        <v>14</v>
      </c>
      <c r="F1703" s="19" t="s">
        <v>15</v>
      </c>
      <c r="G1703" s="19">
        <v>280000</v>
      </c>
      <c r="H1703" s="19" t="s">
        <v>16</v>
      </c>
      <c r="I1703" s="19">
        <v>10</v>
      </c>
      <c r="J1703" s="19">
        <v>2022</v>
      </c>
      <c r="K1703" s="19" t="s">
        <v>77</v>
      </c>
      <c r="L1703" s="19" t="s">
        <v>18</v>
      </c>
      <c r="M1703" s="19" t="s">
        <v>158</v>
      </c>
      <c r="N1703" s="19" t="s">
        <v>159</v>
      </c>
      <c r="O1703" s="19" t="s">
        <v>160</v>
      </c>
      <c r="P1703" s="19" t="s">
        <v>161</v>
      </c>
      <c r="Q1703" s="19"/>
      <c r="R1703" s="19"/>
      <c r="S1703" s="19"/>
      <c r="T1703" s="19" t="s">
        <v>22</v>
      </c>
    </row>
    <row r="1704" spans="1:20" ht="11.25" hidden="1" customHeight="1" x14ac:dyDescent="0.25">
      <c r="A1704" s="19" t="s">
        <v>155</v>
      </c>
      <c r="B1704" s="19" t="s">
        <v>164</v>
      </c>
      <c r="C1704" s="19" t="s">
        <v>89</v>
      </c>
      <c r="D1704" s="19" t="s">
        <v>157</v>
      </c>
      <c r="E1704" s="20" t="s">
        <v>14</v>
      </c>
      <c r="F1704" s="19" t="s">
        <v>15</v>
      </c>
      <c r="G1704" s="19">
        <v>57750</v>
      </c>
      <c r="H1704" s="19" t="s">
        <v>16</v>
      </c>
      <c r="I1704" s="19">
        <v>10</v>
      </c>
      <c r="J1704" s="19">
        <v>2022</v>
      </c>
      <c r="K1704" s="19" t="s">
        <v>77</v>
      </c>
      <c r="L1704" s="19" t="s">
        <v>18</v>
      </c>
      <c r="M1704" s="19" t="s">
        <v>158</v>
      </c>
      <c r="N1704" s="19" t="s">
        <v>159</v>
      </c>
      <c r="O1704" s="19" t="s">
        <v>160</v>
      </c>
      <c r="P1704" s="19" t="s">
        <v>161</v>
      </c>
      <c r="Q1704" s="19"/>
      <c r="R1704" s="19"/>
      <c r="S1704" s="19"/>
      <c r="T1704" s="19" t="s">
        <v>22</v>
      </c>
    </row>
    <row r="1705" spans="1:20" ht="11.25" hidden="1" customHeight="1" x14ac:dyDescent="0.25">
      <c r="A1705" s="19" t="s">
        <v>165</v>
      </c>
      <c r="B1705" s="19" t="s">
        <v>166</v>
      </c>
      <c r="C1705" s="19" t="s">
        <v>25</v>
      </c>
      <c r="D1705" s="19" t="s">
        <v>167</v>
      </c>
      <c r="E1705" s="20" t="s">
        <v>14</v>
      </c>
      <c r="F1705" s="19" t="s">
        <v>15</v>
      </c>
      <c r="G1705" s="19">
        <v>257000</v>
      </c>
      <c r="H1705" s="19" t="s">
        <v>63</v>
      </c>
      <c r="I1705" s="19">
        <v>11</v>
      </c>
      <c r="J1705" s="19">
        <v>2022</v>
      </c>
      <c r="K1705" s="19" t="s">
        <v>44</v>
      </c>
      <c r="L1705" s="19" t="s">
        <v>18</v>
      </c>
      <c r="M1705" s="19" t="s">
        <v>168</v>
      </c>
      <c r="N1705" s="19"/>
      <c r="O1705" s="19" t="s">
        <v>169</v>
      </c>
      <c r="P1705" s="19"/>
      <c r="Q1705" s="19"/>
      <c r="R1705" s="19"/>
      <c r="S1705" s="19"/>
      <c r="T1705" s="19"/>
    </row>
    <row r="1706" spans="1:20" ht="11.25" hidden="1" customHeight="1" x14ac:dyDescent="0.25">
      <c r="A1706" s="11" t="s">
        <v>165</v>
      </c>
      <c r="B1706" s="11" t="s">
        <v>5313</v>
      </c>
      <c r="C1706" s="11" t="s">
        <v>25</v>
      </c>
      <c r="E1706" s="16" t="s">
        <v>14</v>
      </c>
      <c r="F1706" s="11" t="s">
        <v>184</v>
      </c>
      <c r="G1706" s="11">
        <v>54000</v>
      </c>
      <c r="H1706" s="11" t="s">
        <v>63</v>
      </c>
      <c r="I1706" s="11">
        <v>7</v>
      </c>
      <c r="J1706" s="11">
        <v>2021</v>
      </c>
      <c r="L1706" s="11" t="s">
        <v>77</v>
      </c>
      <c r="M1706" s="11" t="s">
        <v>4315</v>
      </c>
      <c r="O1706" s="11" t="s">
        <v>6095</v>
      </c>
    </row>
    <row r="1707" spans="1:20" ht="11.25" hidden="1" customHeight="1" x14ac:dyDescent="0.25">
      <c r="A1707" s="11" t="s">
        <v>1754</v>
      </c>
      <c r="B1707" s="11" t="s">
        <v>6096</v>
      </c>
      <c r="C1707" s="11" t="s">
        <v>130</v>
      </c>
      <c r="E1707" s="16" t="s">
        <v>1412</v>
      </c>
      <c r="G1707" s="11">
        <v>20000</v>
      </c>
      <c r="H1707" s="11" t="s">
        <v>16</v>
      </c>
      <c r="I1707" s="11">
        <v>2</v>
      </c>
      <c r="J1707" s="11">
        <v>2022</v>
      </c>
      <c r="M1707" s="11" t="s">
        <v>1647</v>
      </c>
      <c r="O1707" s="11" t="s">
        <v>6097</v>
      </c>
      <c r="R1707" s="11" t="s">
        <v>1890</v>
      </c>
    </row>
    <row r="1708" spans="1:20" ht="11.25" hidden="1" customHeight="1" x14ac:dyDescent="0.25">
      <c r="A1708" s="11" t="s">
        <v>1754</v>
      </c>
      <c r="B1708" s="11" t="s">
        <v>1755</v>
      </c>
      <c r="C1708" s="11" t="s">
        <v>130</v>
      </c>
      <c r="D1708" s="11" t="s">
        <v>1756</v>
      </c>
      <c r="E1708" s="16" t="s">
        <v>152</v>
      </c>
      <c r="H1708" s="11" t="s">
        <v>35</v>
      </c>
      <c r="I1708" s="11">
        <v>9</v>
      </c>
      <c r="J1708" s="11">
        <v>2022</v>
      </c>
      <c r="K1708" s="11" t="s">
        <v>18</v>
      </c>
      <c r="L1708" s="11" t="s">
        <v>45</v>
      </c>
      <c r="M1708" s="11" t="s">
        <v>1757</v>
      </c>
      <c r="N1708" s="11" t="s">
        <v>1758</v>
      </c>
      <c r="O1708" s="11" t="s">
        <v>1759</v>
      </c>
    </row>
    <row r="1709" spans="1:20" ht="11.25" hidden="1" customHeight="1" x14ac:dyDescent="0.25">
      <c r="A1709" s="11" t="s">
        <v>1754</v>
      </c>
      <c r="B1709" s="11" t="s">
        <v>6098</v>
      </c>
      <c r="C1709" s="11" t="s">
        <v>130</v>
      </c>
      <c r="D1709" s="11" t="s">
        <v>6099</v>
      </c>
      <c r="E1709" s="16" t="s">
        <v>14</v>
      </c>
      <c r="G1709" s="11">
        <v>300000</v>
      </c>
      <c r="H1709" s="11" t="s">
        <v>63</v>
      </c>
      <c r="I1709" s="11">
        <v>4</v>
      </c>
      <c r="J1709" s="11">
        <v>2021</v>
      </c>
      <c r="M1709" s="11" t="s">
        <v>6100</v>
      </c>
      <c r="O1709" s="11" t="s">
        <v>6101</v>
      </c>
    </row>
    <row r="1710" spans="1:20" ht="11.25" hidden="1" customHeight="1" x14ac:dyDescent="0.25">
      <c r="A1710" s="11" t="s">
        <v>6102</v>
      </c>
      <c r="B1710" s="11" t="s">
        <v>6103</v>
      </c>
      <c r="C1710" s="11" t="s">
        <v>25</v>
      </c>
      <c r="E1710" s="16" t="s">
        <v>14</v>
      </c>
      <c r="G1710" s="11">
        <v>345300</v>
      </c>
      <c r="H1710" s="11" t="s">
        <v>35</v>
      </c>
      <c r="I1710" s="11">
        <v>2</v>
      </c>
      <c r="J1710" s="11">
        <v>2021</v>
      </c>
      <c r="M1710" s="11" t="s">
        <v>1247</v>
      </c>
      <c r="O1710" s="11" t="s">
        <v>6104</v>
      </c>
    </row>
    <row r="1711" spans="1:20" ht="11.25" hidden="1" customHeight="1" x14ac:dyDescent="0.25">
      <c r="A1711" s="11" t="s">
        <v>6102</v>
      </c>
      <c r="B1711" s="11" t="s">
        <v>6105</v>
      </c>
      <c r="C1711" s="11" t="s">
        <v>25</v>
      </c>
      <c r="E1711" s="16" t="s">
        <v>14</v>
      </c>
      <c r="G1711" s="11">
        <v>265000</v>
      </c>
      <c r="H1711" s="11" t="s">
        <v>111</v>
      </c>
      <c r="J1711" s="11">
        <v>2022</v>
      </c>
      <c r="K1711" s="11" t="s">
        <v>992</v>
      </c>
      <c r="M1711" s="11" t="s">
        <v>179</v>
      </c>
      <c r="O1711" s="11" t="s">
        <v>6106</v>
      </c>
      <c r="P1711" s="11" t="s">
        <v>6011</v>
      </c>
    </row>
    <row r="1712" spans="1:20" ht="11.25" hidden="1" customHeight="1" x14ac:dyDescent="0.25">
      <c r="A1712" s="11" t="s">
        <v>6102</v>
      </c>
      <c r="B1712" s="11" t="s">
        <v>6107</v>
      </c>
      <c r="C1712" s="11" t="s">
        <v>25</v>
      </c>
      <c r="E1712" s="16" t="s">
        <v>14</v>
      </c>
      <c r="G1712" s="11">
        <v>140000</v>
      </c>
      <c r="H1712" s="11" t="s">
        <v>35</v>
      </c>
      <c r="I1712" s="11">
        <v>11</v>
      </c>
      <c r="J1712" s="11">
        <v>2021</v>
      </c>
      <c r="M1712" s="11" t="s">
        <v>179</v>
      </c>
      <c r="O1712" s="11" t="s">
        <v>6108</v>
      </c>
      <c r="Q1712" s="11" t="s">
        <v>6109</v>
      </c>
    </row>
    <row r="1713" spans="1:20" ht="11.25" hidden="1" customHeight="1" x14ac:dyDescent="0.25">
      <c r="A1713" s="11" t="s">
        <v>6110</v>
      </c>
      <c r="B1713" s="11" t="s">
        <v>6111</v>
      </c>
      <c r="C1713" s="11" t="s">
        <v>33</v>
      </c>
      <c r="E1713" s="16" t="s">
        <v>14</v>
      </c>
      <c r="G1713" s="11">
        <v>150000</v>
      </c>
      <c r="H1713" s="11" t="s">
        <v>63</v>
      </c>
      <c r="I1713" s="11">
        <v>4</v>
      </c>
      <c r="J1713" s="11">
        <v>2021</v>
      </c>
      <c r="M1713" s="11" t="s">
        <v>397</v>
      </c>
      <c r="O1713" s="11" t="s">
        <v>6112</v>
      </c>
    </row>
    <row r="1714" spans="1:20" ht="11.25" hidden="1" customHeight="1" x14ac:dyDescent="0.25">
      <c r="A1714" s="11" t="s">
        <v>6113</v>
      </c>
      <c r="B1714" s="11" t="s">
        <v>6114</v>
      </c>
      <c r="C1714" s="11" t="s">
        <v>893</v>
      </c>
      <c r="E1714" s="16" t="s">
        <v>14</v>
      </c>
      <c r="G1714" s="11">
        <v>29950</v>
      </c>
      <c r="H1714" s="11" t="s">
        <v>3</v>
      </c>
      <c r="I1714" s="11">
        <v>2</v>
      </c>
      <c r="J1714" s="11">
        <v>2021</v>
      </c>
      <c r="K1714" s="11" t="s">
        <v>1870</v>
      </c>
      <c r="L1714" s="11" t="s">
        <v>1263</v>
      </c>
      <c r="M1714" s="11" t="s">
        <v>6115</v>
      </c>
      <c r="O1714" s="11" t="s">
        <v>6116</v>
      </c>
      <c r="P1714" s="11" t="s">
        <v>6117</v>
      </c>
      <c r="R1714" s="11" t="s">
        <v>6118</v>
      </c>
    </row>
    <row r="1715" spans="1:20" ht="11.25" hidden="1" customHeight="1" x14ac:dyDescent="0.25">
      <c r="A1715" s="11" t="s">
        <v>6119</v>
      </c>
      <c r="B1715" s="11" t="s">
        <v>6120</v>
      </c>
      <c r="C1715" s="11" t="s">
        <v>25</v>
      </c>
      <c r="D1715" s="11" t="s">
        <v>6121</v>
      </c>
      <c r="E1715" s="16" t="s">
        <v>14</v>
      </c>
      <c r="F1715" s="11" t="s">
        <v>1036</v>
      </c>
      <c r="H1715" s="11" t="s">
        <v>63</v>
      </c>
      <c r="I1715" s="11">
        <v>1</v>
      </c>
      <c r="J1715" s="11">
        <v>2023</v>
      </c>
      <c r="M1715" s="11" t="s">
        <v>2207</v>
      </c>
      <c r="O1715" s="11" t="s">
        <v>6122</v>
      </c>
    </row>
    <row r="1716" spans="1:20" ht="11.25" hidden="1" customHeight="1" x14ac:dyDescent="0.25">
      <c r="A1716" s="11" t="s">
        <v>6119</v>
      </c>
      <c r="B1716" s="11" t="s">
        <v>6123</v>
      </c>
      <c r="C1716" s="11" t="s">
        <v>25</v>
      </c>
      <c r="E1716" s="16" t="s">
        <v>14</v>
      </c>
      <c r="F1716" s="11" t="s">
        <v>184</v>
      </c>
      <c r="G1716" s="11">
        <v>90000</v>
      </c>
      <c r="H1716" s="11" t="s">
        <v>16</v>
      </c>
      <c r="I1716" s="11">
        <v>10</v>
      </c>
      <c r="J1716" s="11">
        <v>2021</v>
      </c>
      <c r="K1716" s="11" t="s">
        <v>373</v>
      </c>
      <c r="L1716" s="11" t="s">
        <v>18</v>
      </c>
      <c r="M1716" s="11" t="s">
        <v>1351</v>
      </c>
      <c r="O1716" s="11" t="s">
        <v>6124</v>
      </c>
      <c r="P1716" s="11" t="s">
        <v>1354</v>
      </c>
      <c r="R1716" s="11" t="s">
        <v>6125</v>
      </c>
    </row>
    <row r="1717" spans="1:20" ht="11.25" hidden="1" customHeight="1" x14ac:dyDescent="0.25">
      <c r="A1717" s="11" t="s">
        <v>6119</v>
      </c>
      <c r="B1717" s="11" t="s">
        <v>6126</v>
      </c>
      <c r="C1717" s="11" t="s">
        <v>25</v>
      </c>
      <c r="D1717" s="11" t="s">
        <v>6127</v>
      </c>
      <c r="E1717" s="16" t="s">
        <v>14</v>
      </c>
      <c r="F1717" s="11" t="s">
        <v>184</v>
      </c>
      <c r="G1717" s="11">
        <v>62000</v>
      </c>
      <c r="H1717" s="11" t="s">
        <v>63</v>
      </c>
      <c r="I1717" s="11">
        <v>6</v>
      </c>
      <c r="J1717" s="11">
        <v>2022</v>
      </c>
      <c r="L1717" s="11" t="s">
        <v>344</v>
      </c>
      <c r="M1717" s="11" t="s">
        <v>1351</v>
      </c>
      <c r="O1717" s="11" t="s">
        <v>6128</v>
      </c>
      <c r="R1717" s="11" t="s">
        <v>1355</v>
      </c>
    </row>
    <row r="1718" spans="1:20" ht="11.25" hidden="1" customHeight="1" x14ac:dyDescent="0.25">
      <c r="A1718" s="11" t="s">
        <v>6119</v>
      </c>
      <c r="B1718" s="11" t="s">
        <v>6129</v>
      </c>
      <c r="C1718" s="11" t="s">
        <v>25</v>
      </c>
      <c r="E1718" s="16" t="s">
        <v>43</v>
      </c>
      <c r="G1718" s="11">
        <v>170000</v>
      </c>
      <c r="H1718" s="11" t="s">
        <v>16</v>
      </c>
      <c r="I1718" s="11">
        <v>3</v>
      </c>
      <c r="J1718" s="11">
        <v>2021</v>
      </c>
      <c r="M1718" s="11" t="s">
        <v>4817</v>
      </c>
      <c r="N1718" s="11" t="s">
        <v>1591</v>
      </c>
      <c r="O1718" s="11" t="s">
        <v>6130</v>
      </c>
      <c r="Q1718" s="11" t="s">
        <v>93</v>
      </c>
    </row>
    <row r="1719" spans="1:20" ht="11.25" hidden="1" customHeight="1" x14ac:dyDescent="0.25">
      <c r="A1719" s="11" t="s">
        <v>6119</v>
      </c>
      <c r="B1719" s="11" t="s">
        <v>6131</v>
      </c>
      <c r="C1719" s="11" t="s">
        <v>25</v>
      </c>
      <c r="E1719" s="16" t="s">
        <v>43</v>
      </c>
      <c r="G1719" s="11">
        <v>90000</v>
      </c>
      <c r="H1719" s="11" t="s">
        <v>16</v>
      </c>
      <c r="I1719" s="11">
        <v>3</v>
      </c>
      <c r="J1719" s="11">
        <v>2021</v>
      </c>
      <c r="M1719" s="11" t="s">
        <v>4817</v>
      </c>
      <c r="N1719" s="11" t="s">
        <v>1591</v>
      </c>
      <c r="O1719" s="11" t="s">
        <v>6132</v>
      </c>
      <c r="Q1719" s="11" t="s">
        <v>93</v>
      </c>
    </row>
    <row r="1720" spans="1:20" ht="11.25" hidden="1" customHeight="1" x14ac:dyDescent="0.25">
      <c r="A1720" s="11" t="s">
        <v>6119</v>
      </c>
      <c r="B1720" s="11" t="s">
        <v>6133</v>
      </c>
      <c r="C1720" s="11" t="s">
        <v>25</v>
      </c>
      <c r="D1720" s="11" t="s">
        <v>6134</v>
      </c>
      <c r="E1720" s="16" t="s">
        <v>43</v>
      </c>
      <c r="G1720" s="11">
        <v>3500000</v>
      </c>
      <c r="H1720" s="11" t="s">
        <v>35</v>
      </c>
      <c r="I1720" s="11">
        <v>11</v>
      </c>
      <c r="J1720" s="11">
        <v>2021</v>
      </c>
      <c r="M1720" s="11" t="s">
        <v>586</v>
      </c>
      <c r="N1720" s="11" t="s">
        <v>1535</v>
      </c>
      <c r="O1720" s="11" t="s">
        <v>6135</v>
      </c>
      <c r="Q1720" s="11" t="s">
        <v>6136</v>
      </c>
    </row>
    <row r="1721" spans="1:20" ht="11.25" hidden="1" customHeight="1" x14ac:dyDescent="0.25">
      <c r="A1721" s="11" t="s">
        <v>6119</v>
      </c>
      <c r="B1721" s="11" t="s">
        <v>6137</v>
      </c>
      <c r="C1721" s="11" t="s">
        <v>25</v>
      </c>
      <c r="E1721" s="16" t="s">
        <v>14</v>
      </c>
      <c r="G1721" s="11">
        <v>117000</v>
      </c>
      <c r="H1721" s="11" t="s">
        <v>16</v>
      </c>
      <c r="I1721" s="11">
        <v>2</v>
      </c>
      <c r="J1721" s="11">
        <v>2022</v>
      </c>
      <c r="K1721" s="11" t="s">
        <v>44</v>
      </c>
      <c r="M1721" s="11" t="s">
        <v>2207</v>
      </c>
      <c r="O1721" s="11" t="s">
        <v>6138</v>
      </c>
    </row>
    <row r="1722" spans="1:20" ht="11.25" hidden="1" customHeight="1" x14ac:dyDescent="0.25">
      <c r="A1722" s="11" t="s">
        <v>6139</v>
      </c>
      <c r="B1722" s="11" t="s">
        <v>6140</v>
      </c>
      <c r="C1722" s="11" t="s">
        <v>130</v>
      </c>
      <c r="D1722" s="11" t="s">
        <v>6141</v>
      </c>
      <c r="E1722" s="16" t="s">
        <v>14</v>
      </c>
      <c r="G1722" s="11">
        <v>209000</v>
      </c>
      <c r="H1722" s="11" t="s">
        <v>3</v>
      </c>
      <c r="I1722" s="11">
        <v>4</v>
      </c>
      <c r="J1722" s="11">
        <v>2022</v>
      </c>
      <c r="K1722" s="11" t="s">
        <v>679</v>
      </c>
      <c r="L1722" s="11" t="s">
        <v>77</v>
      </c>
      <c r="M1722" s="11" t="s">
        <v>78</v>
      </c>
      <c r="N1722" s="11" t="s">
        <v>3532</v>
      </c>
      <c r="O1722" s="11" t="s">
        <v>6142</v>
      </c>
      <c r="P1722" s="11" t="s">
        <v>206</v>
      </c>
      <c r="S1722" s="11" t="s">
        <v>30</v>
      </c>
      <c r="T1722" s="11" t="s">
        <v>22</v>
      </c>
    </row>
    <row r="1723" spans="1:20" ht="11.25" hidden="1" customHeight="1" x14ac:dyDescent="0.25">
      <c r="A1723" s="11" t="s">
        <v>6139</v>
      </c>
      <c r="B1723" s="11" t="s">
        <v>6143</v>
      </c>
      <c r="C1723" s="11" t="s">
        <v>130</v>
      </c>
      <c r="D1723" s="11" t="s">
        <v>6144</v>
      </c>
      <c r="E1723" s="16" t="s">
        <v>43</v>
      </c>
      <c r="G1723" s="11">
        <v>45000</v>
      </c>
      <c r="H1723" s="11" t="s">
        <v>63</v>
      </c>
      <c r="I1723" s="11">
        <v>5</v>
      </c>
      <c r="J1723" s="11">
        <v>2021</v>
      </c>
      <c r="M1723" s="11" t="s">
        <v>2622</v>
      </c>
      <c r="N1723" s="11" t="s">
        <v>6145</v>
      </c>
      <c r="O1723" s="11" t="s">
        <v>6146</v>
      </c>
      <c r="R1723" s="11" t="s">
        <v>6147</v>
      </c>
    </row>
    <row r="1724" spans="1:20" ht="11.25" hidden="1" customHeight="1" x14ac:dyDescent="0.25">
      <c r="A1724" s="11" t="s">
        <v>6148</v>
      </c>
      <c r="B1724" s="11" t="s">
        <v>6149</v>
      </c>
      <c r="C1724" s="11" t="s">
        <v>54</v>
      </c>
      <c r="D1724" s="11" t="s">
        <v>6150</v>
      </c>
      <c r="E1724" s="16" t="s">
        <v>14</v>
      </c>
      <c r="G1724" s="11">
        <v>19438</v>
      </c>
      <c r="H1724" s="11" t="s">
        <v>111</v>
      </c>
      <c r="I1724" s="11">
        <v>12</v>
      </c>
      <c r="J1724" s="11">
        <v>2022</v>
      </c>
      <c r="L1724" s="11" t="s">
        <v>77</v>
      </c>
      <c r="M1724" s="11" t="s">
        <v>1247</v>
      </c>
      <c r="O1724" s="11" t="s">
        <v>6151</v>
      </c>
      <c r="P1724" s="11" t="s">
        <v>6152</v>
      </c>
      <c r="Q1724" s="11" t="s">
        <v>6153</v>
      </c>
      <c r="R1724" s="11" t="s">
        <v>6154</v>
      </c>
    </row>
    <row r="1725" spans="1:20" ht="11.25" hidden="1" customHeight="1" x14ac:dyDescent="0.25">
      <c r="A1725" s="11" t="s">
        <v>6148</v>
      </c>
      <c r="B1725" s="11" t="s">
        <v>6155</v>
      </c>
      <c r="C1725" s="11" t="s">
        <v>54</v>
      </c>
      <c r="D1725" s="11" t="s">
        <v>6150</v>
      </c>
      <c r="E1725" s="16" t="s">
        <v>14</v>
      </c>
      <c r="G1725" s="11">
        <v>126500</v>
      </c>
      <c r="H1725" s="11" t="s">
        <v>3</v>
      </c>
      <c r="I1725" s="11">
        <v>1</v>
      </c>
      <c r="J1725" s="11">
        <v>2022</v>
      </c>
      <c r="K1725" s="11" t="s">
        <v>112</v>
      </c>
      <c r="L1725" s="11" t="s">
        <v>373</v>
      </c>
      <c r="M1725" s="11" t="s">
        <v>1247</v>
      </c>
      <c r="O1725" s="11" t="s">
        <v>6156</v>
      </c>
      <c r="P1725" s="11" t="s">
        <v>80</v>
      </c>
    </row>
    <row r="1726" spans="1:20" ht="11.25" hidden="1" customHeight="1" x14ac:dyDescent="0.25">
      <c r="A1726" s="11" t="s">
        <v>6148</v>
      </c>
      <c r="B1726" s="11" t="s">
        <v>6157</v>
      </c>
      <c r="C1726" s="11" t="s">
        <v>54</v>
      </c>
      <c r="E1726" s="16" t="s">
        <v>14</v>
      </c>
      <c r="G1726" s="11">
        <v>230000</v>
      </c>
      <c r="H1726" s="11" t="s">
        <v>3</v>
      </c>
      <c r="I1726" s="11">
        <v>2</v>
      </c>
      <c r="J1726" s="11">
        <v>2022</v>
      </c>
      <c r="K1726" s="11" t="s">
        <v>112</v>
      </c>
      <c r="L1726" s="11" t="s">
        <v>77</v>
      </c>
      <c r="M1726" s="11" t="s">
        <v>168</v>
      </c>
      <c r="O1726" s="11" t="s">
        <v>6158</v>
      </c>
      <c r="P1726" s="11" t="s">
        <v>1376</v>
      </c>
      <c r="S1726" s="11" t="s">
        <v>30</v>
      </c>
      <c r="T1726" s="11" t="s">
        <v>148</v>
      </c>
    </row>
    <row r="1727" spans="1:20" ht="11.25" hidden="1" customHeight="1" x14ac:dyDescent="0.25">
      <c r="A1727" s="11" t="s">
        <v>6148</v>
      </c>
      <c r="B1727" s="11" t="s">
        <v>6157</v>
      </c>
      <c r="C1727" s="11" t="s">
        <v>54</v>
      </c>
      <c r="E1727" s="16" t="s">
        <v>14</v>
      </c>
      <c r="G1727" s="11">
        <v>345000</v>
      </c>
      <c r="H1727" s="11" t="s">
        <v>3</v>
      </c>
      <c r="I1727" s="11">
        <v>2</v>
      </c>
      <c r="J1727" s="11">
        <v>2022</v>
      </c>
      <c r="K1727" s="11" t="s">
        <v>112</v>
      </c>
      <c r="L1727" s="11" t="s">
        <v>77</v>
      </c>
      <c r="M1727" s="11" t="s">
        <v>168</v>
      </c>
      <c r="O1727" s="11" t="s">
        <v>6159</v>
      </c>
      <c r="P1727" s="11" t="s">
        <v>1376</v>
      </c>
      <c r="S1727" s="11" t="s">
        <v>30</v>
      </c>
      <c r="T1727" s="11" t="s">
        <v>148</v>
      </c>
    </row>
    <row r="1728" spans="1:20" ht="11.25" hidden="1" customHeight="1" x14ac:dyDescent="0.25">
      <c r="A1728" s="11" t="s">
        <v>6160</v>
      </c>
      <c r="B1728" s="11" t="s">
        <v>6161</v>
      </c>
      <c r="C1728" s="11" t="s">
        <v>893</v>
      </c>
      <c r="E1728" s="16" t="s">
        <v>43</v>
      </c>
      <c r="G1728" s="11">
        <v>50000</v>
      </c>
      <c r="H1728" s="11" t="s">
        <v>16</v>
      </c>
      <c r="I1728" s="11">
        <v>4</v>
      </c>
      <c r="J1728" s="11">
        <v>2021</v>
      </c>
      <c r="M1728" s="11" t="s">
        <v>2258</v>
      </c>
      <c r="O1728" s="11" t="s">
        <v>6162</v>
      </c>
      <c r="Q1728" s="11" t="s">
        <v>3905</v>
      </c>
    </row>
    <row r="1729" spans="1:18" ht="11.25" hidden="1" customHeight="1" x14ac:dyDescent="0.25">
      <c r="A1729" s="11" t="s">
        <v>6160</v>
      </c>
      <c r="B1729" s="11" t="s">
        <v>6163</v>
      </c>
      <c r="C1729" s="11" t="s">
        <v>893</v>
      </c>
      <c r="E1729" s="16" t="s">
        <v>55</v>
      </c>
      <c r="H1729" s="11" t="s">
        <v>35</v>
      </c>
      <c r="I1729" s="11">
        <v>2</v>
      </c>
      <c r="J1729" s="11">
        <v>2021</v>
      </c>
      <c r="M1729" s="11" t="s">
        <v>193</v>
      </c>
      <c r="O1729" s="11" t="s">
        <v>6164</v>
      </c>
    </row>
    <row r="1730" spans="1:18" ht="11.25" hidden="1" customHeight="1" x14ac:dyDescent="0.25">
      <c r="A1730" s="11" t="s">
        <v>1760</v>
      </c>
      <c r="B1730" s="11" t="s">
        <v>1761</v>
      </c>
      <c r="C1730" s="11" t="s">
        <v>12</v>
      </c>
      <c r="D1730" s="11" t="s">
        <v>1762</v>
      </c>
      <c r="E1730" s="16" t="s">
        <v>14</v>
      </c>
      <c r="F1730" s="11" t="s">
        <v>15</v>
      </c>
      <c r="G1730" s="11">
        <v>300000</v>
      </c>
      <c r="H1730" s="11" t="s">
        <v>63</v>
      </c>
      <c r="I1730" s="11">
        <v>7</v>
      </c>
      <c r="J1730" s="11">
        <v>2022</v>
      </c>
      <c r="M1730" s="11" t="s">
        <v>158</v>
      </c>
      <c r="N1730" s="11" t="s">
        <v>159</v>
      </c>
      <c r="O1730" s="11" t="s">
        <v>1763</v>
      </c>
    </row>
    <row r="1731" spans="1:18" ht="11.25" hidden="1" customHeight="1" x14ac:dyDescent="0.25">
      <c r="A1731" s="11" t="s">
        <v>1760</v>
      </c>
      <c r="B1731" s="11" t="s">
        <v>6165</v>
      </c>
      <c r="C1731" s="11" t="s">
        <v>12</v>
      </c>
      <c r="E1731" s="16" t="s">
        <v>14</v>
      </c>
      <c r="H1731" s="11" t="s">
        <v>63</v>
      </c>
      <c r="I1731" s="11">
        <v>5</v>
      </c>
      <c r="J1731" s="11">
        <v>2021</v>
      </c>
      <c r="K1731" s="11" t="s">
        <v>679</v>
      </c>
      <c r="L1731" s="11" t="s">
        <v>44</v>
      </c>
      <c r="M1731" s="11" t="s">
        <v>1910</v>
      </c>
      <c r="O1731" s="11" t="s">
        <v>6166</v>
      </c>
    </row>
    <row r="1732" spans="1:18" ht="11.25" hidden="1" customHeight="1" x14ac:dyDescent="0.25">
      <c r="A1732" s="11" t="s">
        <v>6167</v>
      </c>
      <c r="B1732" s="11" t="s">
        <v>6168</v>
      </c>
      <c r="C1732" s="11" t="s">
        <v>130</v>
      </c>
      <c r="E1732" s="16" t="s">
        <v>14</v>
      </c>
      <c r="F1732" s="11" t="s">
        <v>15</v>
      </c>
      <c r="G1732" s="11">
        <v>42200</v>
      </c>
      <c r="H1732" s="11" t="s">
        <v>178</v>
      </c>
      <c r="I1732" s="11">
        <v>5</v>
      </c>
      <c r="J1732" s="11">
        <v>2022</v>
      </c>
      <c r="M1732" s="11" t="s">
        <v>2230</v>
      </c>
      <c r="O1732" s="11" t="s">
        <v>6169</v>
      </c>
    </row>
    <row r="1733" spans="1:18" ht="11.25" hidden="1" customHeight="1" x14ac:dyDescent="0.25">
      <c r="A1733" s="11" t="s">
        <v>6167</v>
      </c>
      <c r="B1733" s="11" t="s">
        <v>6170</v>
      </c>
      <c r="C1733" s="11" t="s">
        <v>130</v>
      </c>
      <c r="E1733" s="16" t="s">
        <v>14</v>
      </c>
      <c r="G1733" s="11">
        <v>42000</v>
      </c>
      <c r="H1733" s="11" t="s">
        <v>111</v>
      </c>
      <c r="I1733" s="11">
        <v>6</v>
      </c>
      <c r="J1733" s="11">
        <v>2023</v>
      </c>
      <c r="L1733" s="11" t="s">
        <v>17</v>
      </c>
      <c r="M1733" s="11" t="s">
        <v>193</v>
      </c>
      <c r="O1733" s="11" t="s">
        <v>6171</v>
      </c>
    </row>
    <row r="1734" spans="1:18" ht="11.25" hidden="1" customHeight="1" x14ac:dyDescent="0.25">
      <c r="A1734" s="11" t="s">
        <v>6172</v>
      </c>
      <c r="B1734" s="11" t="s">
        <v>6173</v>
      </c>
      <c r="C1734" s="11" t="s">
        <v>25</v>
      </c>
      <c r="E1734" s="16" t="s">
        <v>14</v>
      </c>
      <c r="H1734" s="11" t="s">
        <v>3</v>
      </c>
      <c r="I1734" s="11">
        <v>4</v>
      </c>
      <c r="J1734" s="11">
        <v>2022</v>
      </c>
      <c r="K1734" s="11" t="s">
        <v>679</v>
      </c>
      <c r="M1734" s="11" t="s">
        <v>6174</v>
      </c>
      <c r="O1734" s="11" t="s">
        <v>6175</v>
      </c>
      <c r="Q1734" s="11" t="s">
        <v>6176</v>
      </c>
    </row>
    <row r="1735" spans="1:18" ht="11.25" hidden="1" customHeight="1" x14ac:dyDescent="0.25">
      <c r="A1735" s="11" t="s">
        <v>6172</v>
      </c>
      <c r="B1735" s="11" t="s">
        <v>6177</v>
      </c>
      <c r="C1735" s="11" t="s">
        <v>25</v>
      </c>
      <c r="D1735" s="11" t="s">
        <v>6178</v>
      </c>
      <c r="E1735" s="16" t="s">
        <v>43</v>
      </c>
      <c r="G1735" s="11">
        <v>64000</v>
      </c>
      <c r="H1735" s="11" t="s">
        <v>111</v>
      </c>
      <c r="I1735" s="11">
        <v>9</v>
      </c>
      <c r="J1735" s="11">
        <v>2021</v>
      </c>
      <c r="L1735" s="11" t="s">
        <v>1263</v>
      </c>
      <c r="M1735" s="11" t="s">
        <v>193</v>
      </c>
      <c r="O1735" s="11" t="s">
        <v>6179</v>
      </c>
    </row>
    <row r="1736" spans="1:18" ht="11.25" hidden="1" customHeight="1" x14ac:dyDescent="0.25">
      <c r="A1736" s="11" t="s">
        <v>6172</v>
      </c>
      <c r="B1736" s="11" t="s">
        <v>6180</v>
      </c>
      <c r="C1736" s="11" t="s">
        <v>25</v>
      </c>
      <c r="E1736" s="16" t="s">
        <v>55</v>
      </c>
      <c r="H1736" s="11" t="s">
        <v>16</v>
      </c>
      <c r="I1736" s="11">
        <v>3</v>
      </c>
      <c r="J1736" s="11">
        <v>2021</v>
      </c>
      <c r="K1736" s="11" t="s">
        <v>679</v>
      </c>
      <c r="M1736" s="11" t="s">
        <v>1321</v>
      </c>
      <c r="O1736" s="11" t="s">
        <v>6181</v>
      </c>
      <c r="Q1736" s="11" t="s">
        <v>271</v>
      </c>
    </row>
    <row r="1737" spans="1:18" ht="11.25" hidden="1" customHeight="1" x14ac:dyDescent="0.25">
      <c r="A1737" s="11" t="s">
        <v>6172</v>
      </c>
      <c r="B1737" s="11" t="s">
        <v>6182</v>
      </c>
      <c r="C1737" s="11" t="s">
        <v>25</v>
      </c>
      <c r="E1737" s="16" t="s">
        <v>55</v>
      </c>
      <c r="H1737" s="11" t="s">
        <v>63</v>
      </c>
      <c r="I1737" s="11">
        <v>5</v>
      </c>
      <c r="J1737" s="11">
        <v>2021</v>
      </c>
      <c r="M1737" s="11" t="s">
        <v>276</v>
      </c>
      <c r="N1737" s="11" t="s">
        <v>547</v>
      </c>
      <c r="O1737" s="11" t="s">
        <v>6183</v>
      </c>
    </row>
    <row r="1738" spans="1:18" ht="11.25" hidden="1" customHeight="1" x14ac:dyDescent="0.25">
      <c r="A1738" s="11" t="s">
        <v>6172</v>
      </c>
      <c r="B1738" s="11" t="s">
        <v>6184</v>
      </c>
      <c r="C1738" s="11" t="s">
        <v>25</v>
      </c>
      <c r="D1738" s="11" t="s">
        <v>6185</v>
      </c>
      <c r="E1738" s="16" t="s">
        <v>14</v>
      </c>
      <c r="F1738" s="11" t="s">
        <v>1036</v>
      </c>
      <c r="G1738" s="11">
        <v>150000</v>
      </c>
      <c r="H1738" s="11" t="s">
        <v>63</v>
      </c>
      <c r="I1738" s="11">
        <v>12</v>
      </c>
      <c r="J1738" s="11">
        <v>2021</v>
      </c>
      <c r="L1738" s="11" t="s">
        <v>44</v>
      </c>
      <c r="M1738" s="11" t="s">
        <v>3707</v>
      </c>
      <c r="N1738" s="11" t="s">
        <v>560</v>
      </c>
      <c r="O1738" s="11" t="s">
        <v>6186</v>
      </c>
    </row>
    <row r="1739" spans="1:18" ht="11.25" hidden="1" customHeight="1" x14ac:dyDescent="0.25">
      <c r="A1739" s="11" t="s">
        <v>6172</v>
      </c>
      <c r="B1739" s="11" t="s">
        <v>6187</v>
      </c>
      <c r="C1739" s="11" t="s">
        <v>25</v>
      </c>
      <c r="E1739" s="16" t="s">
        <v>43</v>
      </c>
      <c r="G1739" s="11">
        <v>60000</v>
      </c>
      <c r="H1739" s="11" t="s">
        <v>16</v>
      </c>
      <c r="I1739" s="11">
        <v>3</v>
      </c>
      <c r="J1739" s="11">
        <v>2022</v>
      </c>
      <c r="M1739" s="11" t="s">
        <v>547</v>
      </c>
      <c r="N1739" s="11" t="s">
        <v>276</v>
      </c>
      <c r="O1739" s="11" t="s">
        <v>6188</v>
      </c>
    </row>
    <row r="1740" spans="1:18" ht="11.25" hidden="1" customHeight="1" x14ac:dyDescent="0.25">
      <c r="A1740" s="11" t="s">
        <v>6172</v>
      </c>
      <c r="B1740" s="11" t="s">
        <v>6189</v>
      </c>
      <c r="C1740" s="11" t="s">
        <v>25</v>
      </c>
      <c r="D1740" s="11" t="s">
        <v>6190</v>
      </c>
      <c r="E1740" s="16" t="s">
        <v>14</v>
      </c>
      <c r="G1740" s="11">
        <v>99500</v>
      </c>
      <c r="H1740" s="11" t="s">
        <v>16</v>
      </c>
      <c r="I1740" s="11">
        <v>11</v>
      </c>
      <c r="J1740" s="11">
        <v>2021</v>
      </c>
      <c r="K1740" s="11" t="s">
        <v>730</v>
      </c>
      <c r="L1740" s="11" t="s">
        <v>373</v>
      </c>
      <c r="M1740" s="11" t="s">
        <v>1195</v>
      </c>
      <c r="O1740" s="11" t="s">
        <v>6191</v>
      </c>
    </row>
    <row r="1741" spans="1:18" ht="11.25" hidden="1" customHeight="1" x14ac:dyDescent="0.25">
      <c r="A1741" s="11" t="s">
        <v>6192</v>
      </c>
      <c r="B1741" s="11" t="s">
        <v>6193</v>
      </c>
      <c r="C1741" s="11" t="s">
        <v>210</v>
      </c>
      <c r="D1741" s="11" t="s">
        <v>6194</v>
      </c>
      <c r="E1741" s="16" t="s">
        <v>14</v>
      </c>
      <c r="F1741" s="11" t="s">
        <v>15</v>
      </c>
      <c r="G1741" s="11">
        <v>27500</v>
      </c>
      <c r="H1741" s="11" t="s">
        <v>35</v>
      </c>
      <c r="I1741" s="11">
        <v>6</v>
      </c>
      <c r="J1741" s="11">
        <v>2022</v>
      </c>
      <c r="M1741" s="11" t="s">
        <v>397</v>
      </c>
      <c r="O1741" s="11" t="s">
        <v>6195</v>
      </c>
      <c r="R1741" s="11" t="s">
        <v>6196</v>
      </c>
    </row>
    <row r="1742" spans="1:18" ht="11.25" hidden="1" customHeight="1" x14ac:dyDescent="0.25">
      <c r="A1742" s="11" t="s">
        <v>6192</v>
      </c>
      <c r="B1742" s="11" t="s">
        <v>6197</v>
      </c>
      <c r="C1742" s="11" t="s">
        <v>210</v>
      </c>
      <c r="D1742" s="11" t="s">
        <v>6194</v>
      </c>
      <c r="E1742" s="16" t="s">
        <v>14</v>
      </c>
      <c r="F1742" s="11" t="s">
        <v>15</v>
      </c>
      <c r="G1742" s="11">
        <v>14400</v>
      </c>
      <c r="H1742" s="11" t="s">
        <v>16</v>
      </c>
      <c r="I1742" s="11">
        <v>3</v>
      </c>
      <c r="J1742" s="11">
        <v>2022</v>
      </c>
      <c r="K1742" s="11" t="s">
        <v>373</v>
      </c>
      <c r="L1742" s="11" t="s">
        <v>192</v>
      </c>
      <c r="M1742" s="11" t="s">
        <v>397</v>
      </c>
      <c r="O1742" s="11" t="s">
        <v>6198</v>
      </c>
    </row>
    <row r="1743" spans="1:18" ht="11.25" hidden="1" customHeight="1" x14ac:dyDescent="0.25">
      <c r="A1743" s="11" t="s">
        <v>1764</v>
      </c>
      <c r="B1743" s="11" t="s">
        <v>1765</v>
      </c>
      <c r="C1743" s="11" t="s">
        <v>33</v>
      </c>
      <c r="D1743" s="11" t="s">
        <v>1766</v>
      </c>
      <c r="E1743" s="16" t="s">
        <v>55</v>
      </c>
      <c r="F1743" s="11" t="s">
        <v>481</v>
      </c>
      <c r="G1743" s="11">
        <v>73991</v>
      </c>
      <c r="H1743" s="11" t="s">
        <v>35</v>
      </c>
      <c r="I1743" s="11">
        <v>9</v>
      </c>
      <c r="J1743" s="11">
        <v>2022</v>
      </c>
      <c r="M1743" s="11" t="s">
        <v>1767</v>
      </c>
      <c r="O1743" s="11" t="s">
        <v>1768</v>
      </c>
    </row>
    <row r="1744" spans="1:18" ht="11.25" hidden="1" customHeight="1" x14ac:dyDescent="0.25">
      <c r="A1744" s="11" t="s">
        <v>1764</v>
      </c>
      <c r="B1744" s="11" t="s">
        <v>6199</v>
      </c>
      <c r="C1744" s="11" t="s">
        <v>33</v>
      </c>
      <c r="D1744" s="11" t="s">
        <v>6200</v>
      </c>
      <c r="E1744" s="16" t="s">
        <v>43</v>
      </c>
      <c r="G1744" s="11">
        <v>15000</v>
      </c>
      <c r="H1744" s="11" t="s">
        <v>16</v>
      </c>
      <c r="I1744" s="11">
        <v>9</v>
      </c>
      <c r="J1744" s="11">
        <v>2021</v>
      </c>
      <c r="M1744" s="11" t="s">
        <v>193</v>
      </c>
      <c r="O1744" s="11" t="s">
        <v>6201</v>
      </c>
      <c r="Q1744" s="11" t="s">
        <v>2503</v>
      </c>
    </row>
    <row r="1745" spans="1:20" ht="11.25" hidden="1" customHeight="1" x14ac:dyDescent="0.25">
      <c r="A1745" s="11" t="s">
        <v>6202</v>
      </c>
      <c r="B1745" s="11" t="s">
        <v>6203</v>
      </c>
      <c r="C1745" s="11" t="s">
        <v>190</v>
      </c>
      <c r="D1745" s="11" t="s">
        <v>6204</v>
      </c>
      <c r="E1745" s="16" t="s">
        <v>152</v>
      </c>
      <c r="H1745" s="11" t="s">
        <v>63</v>
      </c>
      <c r="I1745" s="11">
        <v>1</v>
      </c>
      <c r="J1745" s="11">
        <v>2021</v>
      </c>
      <c r="M1745" s="11" t="s">
        <v>193</v>
      </c>
      <c r="O1745" s="11" t="s">
        <v>6205</v>
      </c>
      <c r="R1745" s="11" t="s">
        <v>6206</v>
      </c>
    </row>
    <row r="1746" spans="1:20" ht="11.25" hidden="1" customHeight="1" x14ac:dyDescent="0.25">
      <c r="A1746" s="11" t="s">
        <v>6207</v>
      </c>
      <c r="B1746" s="11" t="s">
        <v>6208</v>
      </c>
      <c r="C1746" s="11" t="s">
        <v>54</v>
      </c>
      <c r="D1746" s="11" t="s">
        <v>6209</v>
      </c>
      <c r="E1746" s="16" t="s">
        <v>14</v>
      </c>
      <c r="H1746" s="11" t="s">
        <v>35</v>
      </c>
      <c r="I1746" s="11">
        <v>6</v>
      </c>
      <c r="J1746" s="11">
        <v>2021</v>
      </c>
      <c r="M1746" s="11" t="s">
        <v>6210</v>
      </c>
      <c r="O1746" s="11" t="s">
        <v>6211</v>
      </c>
    </row>
    <row r="1747" spans="1:20" ht="11.25" hidden="1" customHeight="1" x14ac:dyDescent="0.25">
      <c r="A1747" s="11" t="s">
        <v>6212</v>
      </c>
      <c r="B1747" s="11" t="s">
        <v>6213</v>
      </c>
      <c r="C1747" s="11" t="s">
        <v>893</v>
      </c>
      <c r="E1747" s="16" t="s">
        <v>55</v>
      </c>
      <c r="H1747" s="11" t="s">
        <v>16</v>
      </c>
      <c r="I1747" s="11">
        <v>5</v>
      </c>
      <c r="J1747" s="11">
        <v>2021</v>
      </c>
      <c r="M1747" s="11" t="s">
        <v>6214</v>
      </c>
      <c r="O1747" s="11" t="s">
        <v>6215</v>
      </c>
    </row>
    <row r="1748" spans="1:20" ht="11.25" hidden="1" customHeight="1" x14ac:dyDescent="0.25">
      <c r="A1748" s="11" t="s">
        <v>1769</v>
      </c>
      <c r="B1748" s="11" t="s">
        <v>6216</v>
      </c>
      <c r="C1748" s="11" t="s">
        <v>210</v>
      </c>
      <c r="D1748" s="11" t="s">
        <v>6217</v>
      </c>
      <c r="E1748" s="16" t="s">
        <v>43</v>
      </c>
      <c r="G1748" s="11">
        <v>42478</v>
      </c>
      <c r="H1748" s="11" t="s">
        <v>3</v>
      </c>
      <c r="I1748" s="11">
        <v>4</v>
      </c>
      <c r="J1748" s="11">
        <v>2021</v>
      </c>
      <c r="K1748" s="11" t="s">
        <v>992</v>
      </c>
      <c r="L1748" s="11" t="s">
        <v>730</v>
      </c>
      <c r="M1748" s="11" t="s">
        <v>1012</v>
      </c>
      <c r="N1748" s="11" t="s">
        <v>1232</v>
      </c>
      <c r="O1748" s="11" t="s">
        <v>6218</v>
      </c>
    </row>
    <row r="1749" spans="1:20" ht="11.25" hidden="1" customHeight="1" x14ac:dyDescent="0.25">
      <c r="A1749" s="11" t="s">
        <v>1769</v>
      </c>
      <c r="B1749" s="11" t="s">
        <v>1770</v>
      </c>
      <c r="C1749" s="11" t="s">
        <v>210</v>
      </c>
      <c r="D1749" s="11" t="s">
        <v>1771</v>
      </c>
      <c r="E1749" s="16" t="s">
        <v>14</v>
      </c>
      <c r="F1749" s="11" t="s">
        <v>227</v>
      </c>
      <c r="G1749" s="11">
        <v>55000</v>
      </c>
      <c r="H1749" s="11" t="s">
        <v>63</v>
      </c>
      <c r="I1749" s="11">
        <v>7</v>
      </c>
      <c r="J1749" s="11">
        <v>2022</v>
      </c>
      <c r="M1749" s="11" t="s">
        <v>27</v>
      </c>
      <c r="N1749" s="11" t="s">
        <v>28</v>
      </c>
      <c r="O1749" s="11" t="s">
        <v>1772</v>
      </c>
      <c r="S1749" s="11" t="s">
        <v>30</v>
      </c>
      <c r="T1749" s="11" t="s">
        <v>22</v>
      </c>
    </row>
    <row r="1750" spans="1:20" ht="11.25" hidden="1" customHeight="1" x14ac:dyDescent="0.25">
      <c r="A1750" s="11" t="s">
        <v>6219</v>
      </c>
      <c r="B1750" s="11" t="s">
        <v>6220</v>
      </c>
      <c r="C1750" s="11" t="s">
        <v>190</v>
      </c>
      <c r="D1750" s="11" t="s">
        <v>6221</v>
      </c>
      <c r="E1750" s="16" t="s">
        <v>14</v>
      </c>
      <c r="H1750" s="11" t="s">
        <v>16</v>
      </c>
      <c r="I1750" s="11">
        <v>7</v>
      </c>
      <c r="J1750" s="11">
        <v>2021</v>
      </c>
      <c r="M1750" s="11" t="s">
        <v>193</v>
      </c>
      <c r="O1750" s="11" t="s">
        <v>6222</v>
      </c>
    </row>
    <row r="1751" spans="1:20" ht="11.25" hidden="1" customHeight="1" x14ac:dyDescent="0.25">
      <c r="A1751" s="11" t="s">
        <v>1009</v>
      </c>
      <c r="B1751" s="11" t="s">
        <v>6223</v>
      </c>
      <c r="C1751" s="11" t="s">
        <v>33</v>
      </c>
      <c r="E1751" s="16" t="s">
        <v>55</v>
      </c>
      <c r="H1751" s="11" t="s">
        <v>16</v>
      </c>
      <c r="I1751" s="11">
        <v>3</v>
      </c>
      <c r="J1751" s="11">
        <v>2021</v>
      </c>
      <c r="M1751" s="11" t="s">
        <v>6224</v>
      </c>
      <c r="N1751" s="11" t="s">
        <v>6225</v>
      </c>
      <c r="O1751" s="11" t="s">
        <v>6226</v>
      </c>
      <c r="Q1751" s="11" t="s">
        <v>6227</v>
      </c>
    </row>
    <row r="1752" spans="1:20" ht="11.25" hidden="1" customHeight="1" x14ac:dyDescent="0.25">
      <c r="A1752" s="11" t="s">
        <v>1009</v>
      </c>
      <c r="B1752" s="11" t="s">
        <v>6228</v>
      </c>
      <c r="C1752" s="11" t="s">
        <v>33</v>
      </c>
      <c r="E1752" s="16" t="s">
        <v>14</v>
      </c>
      <c r="F1752" s="11" t="s">
        <v>15</v>
      </c>
      <c r="G1752" s="11">
        <v>137000</v>
      </c>
      <c r="H1752" s="11" t="s">
        <v>35</v>
      </c>
      <c r="I1752" s="11">
        <v>7</v>
      </c>
      <c r="J1752" s="11">
        <v>2022</v>
      </c>
      <c r="M1752" s="11" t="s">
        <v>6229</v>
      </c>
      <c r="O1752" s="11" t="s">
        <v>6230</v>
      </c>
      <c r="Q1752" s="11" t="s">
        <v>6231</v>
      </c>
    </row>
    <row r="1753" spans="1:20" ht="11.25" hidden="1" customHeight="1" x14ac:dyDescent="0.25">
      <c r="A1753" s="19" t="s">
        <v>1009</v>
      </c>
      <c r="B1753" s="19" t="s">
        <v>1010</v>
      </c>
      <c r="C1753" s="19" t="s">
        <v>33</v>
      </c>
      <c r="D1753" s="19" t="s">
        <v>1011</v>
      </c>
      <c r="E1753" s="20" t="s">
        <v>14</v>
      </c>
      <c r="F1753" s="19" t="s">
        <v>15</v>
      </c>
      <c r="G1753" s="19">
        <v>300000</v>
      </c>
      <c r="H1753" s="19" t="s">
        <v>35</v>
      </c>
      <c r="I1753" s="19">
        <v>11</v>
      </c>
      <c r="J1753" s="19">
        <v>2022</v>
      </c>
      <c r="K1753" s="19"/>
      <c r="L1753" s="19"/>
      <c r="M1753" s="19" t="s">
        <v>1012</v>
      </c>
      <c r="N1753" s="19"/>
      <c r="O1753" s="19" t="s">
        <v>1013</v>
      </c>
      <c r="P1753" s="19"/>
      <c r="Q1753" s="19"/>
      <c r="R1753" s="19"/>
      <c r="S1753" s="19"/>
      <c r="T1753" s="19"/>
    </row>
    <row r="1754" spans="1:20" ht="11.25" hidden="1" customHeight="1" x14ac:dyDescent="0.25">
      <c r="A1754" s="11" t="s">
        <v>1009</v>
      </c>
      <c r="B1754" s="11" t="s">
        <v>6232</v>
      </c>
      <c r="C1754" s="11" t="s">
        <v>33</v>
      </c>
      <c r="D1754" s="11" t="s">
        <v>6233</v>
      </c>
      <c r="E1754" s="16" t="s">
        <v>14</v>
      </c>
      <c r="G1754" s="11">
        <v>1800000</v>
      </c>
      <c r="H1754" s="11" t="s">
        <v>185</v>
      </c>
      <c r="I1754" s="11">
        <v>11</v>
      </c>
      <c r="J1754" s="11">
        <v>2021</v>
      </c>
      <c r="L1754" s="11" t="s">
        <v>730</v>
      </c>
      <c r="M1754" s="11" t="s">
        <v>1022</v>
      </c>
      <c r="O1754" s="11" t="s">
        <v>6234</v>
      </c>
    </row>
    <row r="1755" spans="1:20" ht="11.25" hidden="1" customHeight="1" x14ac:dyDescent="0.25">
      <c r="A1755" s="11" t="s">
        <v>1009</v>
      </c>
      <c r="B1755" s="11" t="s">
        <v>6235</v>
      </c>
      <c r="C1755" s="11" t="s">
        <v>33</v>
      </c>
      <c r="E1755" s="16" t="s">
        <v>14</v>
      </c>
      <c r="G1755" s="11">
        <v>130000</v>
      </c>
      <c r="H1755" s="11" t="s">
        <v>111</v>
      </c>
      <c r="I1755" s="11">
        <v>12</v>
      </c>
      <c r="J1755" s="11">
        <v>2021</v>
      </c>
      <c r="M1755" s="11" t="s">
        <v>193</v>
      </c>
      <c r="O1755" s="11" t="s">
        <v>6236</v>
      </c>
      <c r="R1755" s="11" t="s">
        <v>6237</v>
      </c>
    </row>
    <row r="1756" spans="1:20" ht="11.25" hidden="1" customHeight="1" x14ac:dyDescent="0.25">
      <c r="A1756" s="11" t="s">
        <v>1009</v>
      </c>
      <c r="B1756" s="11" t="s">
        <v>6238</v>
      </c>
      <c r="C1756" s="11" t="s">
        <v>33</v>
      </c>
      <c r="E1756" s="16" t="s">
        <v>14</v>
      </c>
      <c r="H1756" s="11" t="s">
        <v>35</v>
      </c>
      <c r="I1756" s="11">
        <v>5</v>
      </c>
      <c r="J1756" s="11">
        <v>2021</v>
      </c>
      <c r="M1756" s="11" t="s">
        <v>193</v>
      </c>
      <c r="O1756" s="11" t="s">
        <v>6239</v>
      </c>
    </row>
    <row r="1757" spans="1:20" ht="11.25" hidden="1" customHeight="1" x14ac:dyDescent="0.25">
      <c r="A1757" s="11" t="s">
        <v>1009</v>
      </c>
      <c r="B1757" s="11" t="s">
        <v>6240</v>
      </c>
      <c r="C1757" s="11" t="s">
        <v>33</v>
      </c>
      <c r="E1757" s="16" t="s">
        <v>43</v>
      </c>
      <c r="F1757" s="11" t="s">
        <v>1284</v>
      </c>
      <c r="G1757" s="11">
        <v>165000</v>
      </c>
      <c r="H1757" s="11" t="s">
        <v>111</v>
      </c>
      <c r="I1757" s="11">
        <v>1</v>
      </c>
      <c r="J1757" s="11">
        <v>2023</v>
      </c>
      <c r="K1757" s="11" t="s">
        <v>112</v>
      </c>
      <c r="L1757" s="11" t="s">
        <v>44</v>
      </c>
      <c r="M1757" s="11" t="s">
        <v>567</v>
      </c>
      <c r="O1757" s="11" t="s">
        <v>6241</v>
      </c>
      <c r="P1757" s="11" t="s">
        <v>1601</v>
      </c>
      <c r="R1757" s="11" t="s">
        <v>6242</v>
      </c>
    </row>
    <row r="1758" spans="1:20" ht="11.25" hidden="1" customHeight="1" x14ac:dyDescent="0.25">
      <c r="A1758" s="11" t="s">
        <v>1009</v>
      </c>
      <c r="B1758" s="11" t="s">
        <v>6243</v>
      </c>
      <c r="C1758" s="11" t="s">
        <v>33</v>
      </c>
      <c r="E1758" s="16" t="s">
        <v>55</v>
      </c>
      <c r="H1758" s="11" t="s">
        <v>178</v>
      </c>
      <c r="I1758" s="11">
        <v>2</v>
      </c>
      <c r="J1758" s="11">
        <v>2022</v>
      </c>
      <c r="M1758" s="11" t="s">
        <v>2258</v>
      </c>
      <c r="N1758" s="11" t="s">
        <v>1232</v>
      </c>
      <c r="O1758" s="11" t="s">
        <v>6244</v>
      </c>
    </row>
    <row r="1759" spans="1:20" ht="11.25" hidden="1" customHeight="1" x14ac:dyDescent="0.25">
      <c r="A1759" s="11" t="s">
        <v>6245</v>
      </c>
      <c r="B1759" s="11" t="s">
        <v>6246</v>
      </c>
      <c r="C1759" s="11" t="s">
        <v>25</v>
      </c>
      <c r="E1759" s="16" t="s">
        <v>14</v>
      </c>
      <c r="G1759" s="11">
        <v>43055</v>
      </c>
      <c r="H1759" s="11" t="s">
        <v>35</v>
      </c>
      <c r="I1759" s="11">
        <v>6</v>
      </c>
      <c r="J1759" s="11">
        <v>2021</v>
      </c>
      <c r="M1759" s="11" t="s">
        <v>193</v>
      </c>
      <c r="O1759" s="11" t="s">
        <v>6247</v>
      </c>
    </row>
    <row r="1760" spans="1:20" ht="11.25" hidden="1" customHeight="1" x14ac:dyDescent="0.25">
      <c r="A1760" s="11" t="s">
        <v>6248</v>
      </c>
      <c r="B1760" s="11" t="s">
        <v>6249</v>
      </c>
      <c r="C1760" s="11" t="s">
        <v>130</v>
      </c>
      <c r="D1760" s="11" t="s">
        <v>6250</v>
      </c>
      <c r="E1760" s="16" t="s">
        <v>14</v>
      </c>
      <c r="G1760" s="11">
        <v>144000</v>
      </c>
      <c r="H1760" s="11" t="s">
        <v>3</v>
      </c>
      <c r="I1760" s="11">
        <v>2</v>
      </c>
      <c r="J1760" s="11">
        <v>2022</v>
      </c>
      <c r="K1760" s="11" t="s">
        <v>112</v>
      </c>
      <c r="L1760" s="11" t="s">
        <v>77</v>
      </c>
      <c r="M1760" s="11" t="s">
        <v>1462</v>
      </c>
      <c r="N1760" s="11" t="s">
        <v>1463</v>
      </c>
      <c r="O1760" s="11" t="s">
        <v>6251</v>
      </c>
      <c r="P1760" s="11" t="s">
        <v>6252</v>
      </c>
      <c r="S1760" s="11" t="s">
        <v>30</v>
      </c>
      <c r="T1760" s="11" t="s">
        <v>148</v>
      </c>
    </row>
    <row r="1761" spans="1:20" ht="11.25" hidden="1" customHeight="1" x14ac:dyDescent="0.25">
      <c r="A1761" s="11" t="s">
        <v>6248</v>
      </c>
      <c r="B1761" s="11" t="s">
        <v>6253</v>
      </c>
      <c r="C1761" s="11" t="s">
        <v>130</v>
      </c>
      <c r="E1761" s="16" t="s">
        <v>55</v>
      </c>
      <c r="H1761" s="11" t="s">
        <v>178</v>
      </c>
      <c r="I1761" s="11">
        <v>9</v>
      </c>
      <c r="J1761" s="11">
        <v>2021</v>
      </c>
      <c r="M1761" s="11" t="s">
        <v>6254</v>
      </c>
      <c r="O1761" s="11" t="s">
        <v>6255</v>
      </c>
    </row>
    <row r="1762" spans="1:20" ht="11.25" hidden="1" customHeight="1" x14ac:dyDescent="0.25">
      <c r="A1762" s="11" t="s">
        <v>6248</v>
      </c>
      <c r="B1762" s="11" t="s">
        <v>6256</v>
      </c>
      <c r="C1762" s="11" t="s">
        <v>130</v>
      </c>
      <c r="D1762" s="11" t="s">
        <v>6257</v>
      </c>
      <c r="E1762" s="16" t="s">
        <v>14</v>
      </c>
      <c r="F1762" s="11" t="s">
        <v>15</v>
      </c>
      <c r="G1762" s="11">
        <v>670000</v>
      </c>
      <c r="H1762" s="11" t="s">
        <v>3</v>
      </c>
      <c r="I1762" s="11">
        <v>2</v>
      </c>
      <c r="J1762" s="11">
        <v>2022</v>
      </c>
      <c r="K1762" s="11" t="s">
        <v>112</v>
      </c>
      <c r="M1762" s="11" t="s">
        <v>132</v>
      </c>
      <c r="O1762" s="11" t="s">
        <v>6258</v>
      </c>
      <c r="R1762" s="11" t="s">
        <v>6259</v>
      </c>
    </row>
    <row r="1763" spans="1:20" ht="11.25" hidden="1" customHeight="1" x14ac:dyDescent="0.25">
      <c r="A1763" s="11" t="s">
        <v>1014</v>
      </c>
      <c r="B1763" s="11" t="s">
        <v>1773</v>
      </c>
      <c r="C1763" s="11" t="s">
        <v>25</v>
      </c>
      <c r="D1763" s="11" t="s">
        <v>1774</v>
      </c>
      <c r="E1763" s="16" t="s">
        <v>14</v>
      </c>
      <c r="F1763" s="11" t="s">
        <v>184</v>
      </c>
      <c r="G1763" s="11">
        <v>65400</v>
      </c>
      <c r="H1763" s="11" t="s">
        <v>16</v>
      </c>
      <c r="I1763" s="11">
        <v>6</v>
      </c>
      <c r="J1763" s="11">
        <v>2022</v>
      </c>
      <c r="M1763" s="11" t="s">
        <v>1351</v>
      </c>
      <c r="O1763" s="11" t="s">
        <v>1776</v>
      </c>
      <c r="R1763" s="11" t="s">
        <v>1355</v>
      </c>
    </row>
    <row r="1764" spans="1:20" ht="11.25" hidden="1" customHeight="1" x14ac:dyDescent="0.25">
      <c r="A1764" s="11" t="s">
        <v>1014</v>
      </c>
      <c r="B1764" s="11" t="s">
        <v>1773</v>
      </c>
      <c r="C1764" s="11" t="s">
        <v>25</v>
      </c>
      <c r="D1764" s="11" t="s">
        <v>1774</v>
      </c>
      <c r="E1764" s="16" t="s">
        <v>14</v>
      </c>
      <c r="F1764" s="11" t="s">
        <v>259</v>
      </c>
      <c r="G1764" s="11">
        <v>98500</v>
      </c>
      <c r="H1764" s="11" t="s">
        <v>16</v>
      </c>
      <c r="I1764" s="11">
        <v>6</v>
      </c>
      <c r="J1764" s="11">
        <v>2022</v>
      </c>
      <c r="M1764" s="11" t="s">
        <v>1351</v>
      </c>
      <c r="O1764" s="11" t="s">
        <v>1775</v>
      </c>
    </row>
    <row r="1765" spans="1:20" ht="11.25" hidden="1" customHeight="1" x14ac:dyDescent="0.25">
      <c r="A1765" s="19" t="s">
        <v>1014</v>
      </c>
      <c r="B1765" s="19" t="s">
        <v>1015</v>
      </c>
      <c r="C1765" s="19" t="s">
        <v>25</v>
      </c>
      <c r="D1765" s="19"/>
      <c r="E1765" s="20" t="s">
        <v>14</v>
      </c>
      <c r="F1765" s="19" t="s">
        <v>184</v>
      </c>
      <c r="G1765" s="19">
        <v>66500</v>
      </c>
      <c r="H1765" s="19" t="s">
        <v>63</v>
      </c>
      <c r="I1765" s="19">
        <v>1</v>
      </c>
      <c r="J1765" s="19">
        <v>2021</v>
      </c>
      <c r="K1765" s="19"/>
      <c r="L1765" s="19" t="s">
        <v>373</v>
      </c>
      <c r="M1765" s="19" t="s">
        <v>186</v>
      </c>
      <c r="N1765" s="19" t="s">
        <v>1016</v>
      </c>
      <c r="O1765" s="19" t="s">
        <v>1017</v>
      </c>
      <c r="P1765" s="19"/>
      <c r="Q1765" s="19"/>
      <c r="R1765" s="19" t="s">
        <v>1018</v>
      </c>
      <c r="S1765" s="19"/>
      <c r="T1765" s="19"/>
    </row>
    <row r="1766" spans="1:20" ht="11.25" hidden="1" customHeight="1" x14ac:dyDescent="0.25">
      <c r="A1766" s="11" t="s">
        <v>6260</v>
      </c>
      <c r="B1766" s="11" t="s">
        <v>6261</v>
      </c>
      <c r="C1766" s="11" t="s">
        <v>210</v>
      </c>
      <c r="E1766" s="16" t="s">
        <v>43</v>
      </c>
      <c r="G1766" s="11">
        <v>107639</v>
      </c>
      <c r="H1766" s="11" t="s">
        <v>16</v>
      </c>
      <c r="I1766" s="11">
        <v>10</v>
      </c>
      <c r="J1766" s="11">
        <v>2021</v>
      </c>
      <c r="M1766" s="11" t="s">
        <v>193</v>
      </c>
      <c r="O1766" s="11" t="s">
        <v>6262</v>
      </c>
    </row>
    <row r="1767" spans="1:20" ht="11.25" hidden="1" customHeight="1" x14ac:dyDescent="0.25">
      <c r="A1767" s="11" t="s">
        <v>6263</v>
      </c>
      <c r="B1767" s="11" t="s">
        <v>6264</v>
      </c>
      <c r="C1767" s="11" t="s">
        <v>210</v>
      </c>
      <c r="D1767" s="11" t="s">
        <v>6265</v>
      </c>
      <c r="E1767" s="16" t="s">
        <v>14</v>
      </c>
      <c r="F1767" s="11" t="s">
        <v>15</v>
      </c>
      <c r="G1767" s="11">
        <v>150765</v>
      </c>
      <c r="H1767" s="11" t="s">
        <v>111</v>
      </c>
      <c r="J1767" s="11">
        <v>2023</v>
      </c>
      <c r="M1767" s="11" t="s">
        <v>6264</v>
      </c>
      <c r="O1767" s="11" t="s">
        <v>6266</v>
      </c>
      <c r="R1767" s="11" t="s">
        <v>6267</v>
      </c>
      <c r="T1767" s="11" t="s">
        <v>51</v>
      </c>
    </row>
    <row r="1768" spans="1:20" ht="11.25" hidden="1" customHeight="1" x14ac:dyDescent="0.25">
      <c r="A1768" s="11" t="s">
        <v>6263</v>
      </c>
      <c r="B1768" s="11" t="s">
        <v>6264</v>
      </c>
      <c r="C1768" s="11" t="s">
        <v>210</v>
      </c>
      <c r="D1768" s="11" t="s">
        <v>6265</v>
      </c>
      <c r="E1768" s="16" t="s">
        <v>14</v>
      </c>
      <c r="F1768" s="11" t="s">
        <v>15</v>
      </c>
      <c r="G1768" s="11">
        <v>146198</v>
      </c>
      <c r="H1768" s="11" t="s">
        <v>111</v>
      </c>
      <c r="I1768" s="11">
        <v>3</v>
      </c>
      <c r="J1768" s="11">
        <v>2022</v>
      </c>
      <c r="L1768" s="11" t="s">
        <v>112</v>
      </c>
      <c r="M1768" s="11" t="s">
        <v>6264</v>
      </c>
      <c r="O1768" s="11" t="s">
        <v>6268</v>
      </c>
      <c r="R1768" s="11" t="s">
        <v>6269</v>
      </c>
      <c r="T1768" s="11" t="s">
        <v>51</v>
      </c>
    </row>
    <row r="1769" spans="1:20" ht="11.25" hidden="1" customHeight="1" x14ac:dyDescent="0.25">
      <c r="A1769" s="11" t="s">
        <v>6270</v>
      </c>
      <c r="B1769" s="11" t="s">
        <v>6271</v>
      </c>
      <c r="C1769" s="11" t="s">
        <v>893</v>
      </c>
      <c r="E1769" s="16" t="s">
        <v>14</v>
      </c>
      <c r="G1769" s="11">
        <v>2000000</v>
      </c>
      <c r="H1769" s="11" t="s">
        <v>16</v>
      </c>
      <c r="I1769" s="11">
        <v>4</v>
      </c>
      <c r="J1769" s="11">
        <v>2021</v>
      </c>
      <c r="M1769" s="11" t="s">
        <v>193</v>
      </c>
      <c r="O1769" s="11" t="s">
        <v>6272</v>
      </c>
      <c r="Q1769" s="11" t="s">
        <v>3865</v>
      </c>
    </row>
    <row r="1770" spans="1:20" ht="11.25" hidden="1" customHeight="1" x14ac:dyDescent="0.25">
      <c r="A1770" s="11" t="s">
        <v>6273</v>
      </c>
      <c r="B1770" s="11" t="s">
        <v>6274</v>
      </c>
      <c r="C1770" s="11" t="s">
        <v>12</v>
      </c>
      <c r="D1770" s="11" t="s">
        <v>6275</v>
      </c>
      <c r="E1770" s="16" t="s">
        <v>14</v>
      </c>
      <c r="F1770" s="11" t="s">
        <v>184</v>
      </c>
      <c r="G1770" s="11">
        <v>71000</v>
      </c>
      <c r="H1770" s="11" t="s">
        <v>16</v>
      </c>
      <c r="I1770" s="11">
        <v>12</v>
      </c>
      <c r="J1770" s="11">
        <v>2021</v>
      </c>
      <c r="M1770" s="11" t="s">
        <v>1351</v>
      </c>
      <c r="O1770" s="11" t="s">
        <v>6276</v>
      </c>
      <c r="Q1770" s="11" t="s">
        <v>6277</v>
      </c>
    </row>
    <row r="1771" spans="1:20" ht="11.25" hidden="1" customHeight="1" x14ac:dyDescent="0.25">
      <c r="A1771" s="11" t="s">
        <v>6278</v>
      </c>
      <c r="B1771" s="11" t="s">
        <v>6279</v>
      </c>
      <c r="C1771" s="11" t="s">
        <v>25</v>
      </c>
      <c r="E1771" s="16" t="s">
        <v>14</v>
      </c>
      <c r="G1771" s="11">
        <v>2100000</v>
      </c>
      <c r="H1771" s="11" t="s">
        <v>178</v>
      </c>
      <c r="I1771" s="11">
        <v>11</v>
      </c>
      <c r="J1771" s="11">
        <v>2021</v>
      </c>
      <c r="M1771" s="11" t="s">
        <v>6280</v>
      </c>
      <c r="O1771" s="11" t="s">
        <v>6281</v>
      </c>
    </row>
    <row r="1772" spans="1:20" ht="11.25" hidden="1" customHeight="1" x14ac:dyDescent="0.25">
      <c r="A1772" s="11" t="s">
        <v>6278</v>
      </c>
      <c r="B1772" s="11" t="s">
        <v>6282</v>
      </c>
      <c r="C1772" s="11" t="s">
        <v>25</v>
      </c>
      <c r="E1772" s="16" t="s">
        <v>14</v>
      </c>
      <c r="F1772" s="11" t="s">
        <v>15</v>
      </c>
      <c r="G1772" s="11">
        <v>2100000</v>
      </c>
      <c r="H1772" s="11" t="s">
        <v>35</v>
      </c>
      <c r="I1772" s="11">
        <v>3</v>
      </c>
      <c r="J1772" s="11">
        <v>2022</v>
      </c>
      <c r="K1772" s="11" t="s">
        <v>44</v>
      </c>
      <c r="L1772" s="11" t="s">
        <v>292</v>
      </c>
      <c r="M1772" s="11" t="s">
        <v>5185</v>
      </c>
      <c r="O1772" s="11" t="s">
        <v>6283</v>
      </c>
    </row>
    <row r="1773" spans="1:20" ht="11.25" hidden="1" customHeight="1" x14ac:dyDescent="0.25">
      <c r="A1773" s="11" t="s">
        <v>6284</v>
      </c>
      <c r="B1773" s="11" t="s">
        <v>6285</v>
      </c>
      <c r="C1773" s="11" t="s">
        <v>210</v>
      </c>
      <c r="D1773" s="11" t="s">
        <v>6286</v>
      </c>
      <c r="E1773" s="16" t="s">
        <v>14</v>
      </c>
      <c r="H1773" s="11" t="s">
        <v>35</v>
      </c>
      <c r="I1773" s="11">
        <v>1</v>
      </c>
      <c r="J1773" s="11">
        <v>2023</v>
      </c>
      <c r="M1773" s="11" t="s">
        <v>335</v>
      </c>
      <c r="O1773" s="11" t="s">
        <v>6287</v>
      </c>
    </row>
    <row r="1774" spans="1:20" ht="11.25" hidden="1" customHeight="1" x14ac:dyDescent="0.25">
      <c r="A1774" s="11" t="s">
        <v>6288</v>
      </c>
      <c r="B1774" s="11" t="s">
        <v>6289</v>
      </c>
      <c r="C1774" s="11" t="s">
        <v>190</v>
      </c>
      <c r="D1774" s="11" t="s">
        <v>6290</v>
      </c>
      <c r="E1774" s="16" t="s">
        <v>14</v>
      </c>
      <c r="G1774" s="11">
        <v>323000</v>
      </c>
      <c r="H1774" s="11" t="s">
        <v>16</v>
      </c>
      <c r="I1774" s="11">
        <v>2</v>
      </c>
      <c r="J1774" s="11">
        <v>2021</v>
      </c>
      <c r="M1774" s="11" t="s">
        <v>193</v>
      </c>
      <c r="O1774" s="11" t="s">
        <v>6291</v>
      </c>
    </row>
    <row r="1775" spans="1:20" ht="11.25" hidden="1" customHeight="1" x14ac:dyDescent="0.25">
      <c r="A1775" s="11" t="s">
        <v>1777</v>
      </c>
      <c r="B1775" s="11" t="s">
        <v>6292</v>
      </c>
      <c r="C1775" s="11" t="s">
        <v>210</v>
      </c>
      <c r="E1775" s="16" t="s">
        <v>14</v>
      </c>
      <c r="G1775" s="11">
        <v>70000</v>
      </c>
      <c r="H1775" s="11" t="s">
        <v>3</v>
      </c>
      <c r="I1775" s="11">
        <v>9</v>
      </c>
      <c r="J1775" s="11">
        <v>2021</v>
      </c>
      <c r="M1775" s="11" t="s">
        <v>671</v>
      </c>
      <c r="N1775" s="11" t="s">
        <v>1780</v>
      </c>
      <c r="O1775" s="11" t="s">
        <v>6293</v>
      </c>
      <c r="R1775" s="11" t="s">
        <v>6292</v>
      </c>
    </row>
    <row r="1776" spans="1:20" s="29" customFormat="1" ht="11.25" customHeight="1" x14ac:dyDescent="0.25">
      <c r="A1776" s="27" t="s">
        <v>1777</v>
      </c>
      <c r="B1776" s="27" t="s">
        <v>1778</v>
      </c>
      <c r="C1776" s="27" t="s">
        <v>210</v>
      </c>
      <c r="D1776" s="27" t="s">
        <v>1779</v>
      </c>
      <c r="E1776" s="28" t="s">
        <v>43</v>
      </c>
      <c r="F1776" s="27" t="s">
        <v>103</v>
      </c>
      <c r="G1776" s="27">
        <v>1400000</v>
      </c>
      <c r="H1776" s="27" t="s">
        <v>63</v>
      </c>
      <c r="I1776" s="27">
        <v>7</v>
      </c>
      <c r="J1776" s="27">
        <v>2022</v>
      </c>
      <c r="K1776" s="27" t="s">
        <v>373</v>
      </c>
      <c r="L1776" s="27" t="s">
        <v>64</v>
      </c>
      <c r="M1776" s="27" t="s">
        <v>671</v>
      </c>
      <c r="N1776" s="27" t="s">
        <v>1780</v>
      </c>
      <c r="O1776" s="27" t="s">
        <v>1781</v>
      </c>
      <c r="P1776" s="27"/>
      <c r="Q1776" s="27"/>
      <c r="R1776" s="27"/>
      <c r="S1776" s="27"/>
      <c r="T1776" s="27"/>
    </row>
    <row r="1777" spans="1:20" ht="11.25" hidden="1" customHeight="1" x14ac:dyDescent="0.25">
      <c r="A1777" s="11" t="s">
        <v>1777</v>
      </c>
      <c r="B1777" s="11" t="s">
        <v>1782</v>
      </c>
      <c r="C1777" s="11" t="s">
        <v>210</v>
      </c>
      <c r="D1777" s="11" t="s">
        <v>1783</v>
      </c>
      <c r="E1777" s="16" t="s">
        <v>14</v>
      </c>
      <c r="F1777" s="11" t="s">
        <v>15</v>
      </c>
      <c r="G1777" s="11">
        <v>300000</v>
      </c>
      <c r="H1777" s="11" t="s">
        <v>16</v>
      </c>
      <c r="I1777" s="11">
        <v>5</v>
      </c>
      <c r="J1777" s="11">
        <v>2022</v>
      </c>
      <c r="K1777" s="11" t="s">
        <v>679</v>
      </c>
      <c r="L1777" s="11" t="s">
        <v>17</v>
      </c>
      <c r="M1777" s="11" t="s">
        <v>275</v>
      </c>
      <c r="N1777" s="11" t="s">
        <v>1153</v>
      </c>
      <c r="O1777" s="11" t="s">
        <v>1784</v>
      </c>
      <c r="P1777" s="11" t="s">
        <v>161</v>
      </c>
      <c r="R1777" s="11" t="s">
        <v>1785</v>
      </c>
      <c r="S1777" s="11" t="s">
        <v>30</v>
      </c>
      <c r="T1777" s="11" t="s">
        <v>22</v>
      </c>
    </row>
    <row r="1778" spans="1:20" ht="11.25" hidden="1" customHeight="1" x14ac:dyDescent="0.25">
      <c r="A1778" s="11" t="s">
        <v>6294</v>
      </c>
      <c r="B1778" s="11" t="s">
        <v>6295</v>
      </c>
      <c r="C1778" s="11" t="s">
        <v>33</v>
      </c>
      <c r="E1778" s="16" t="s">
        <v>14</v>
      </c>
      <c r="G1778" s="11">
        <v>40000</v>
      </c>
      <c r="H1778" s="11" t="s">
        <v>178</v>
      </c>
      <c r="I1778" s="11">
        <v>1</v>
      </c>
      <c r="J1778" s="11">
        <v>2022</v>
      </c>
      <c r="L1778" s="11" t="s">
        <v>437</v>
      </c>
      <c r="M1778" s="11" t="s">
        <v>193</v>
      </c>
      <c r="O1778" s="11" t="s">
        <v>6296</v>
      </c>
      <c r="Q1778" s="11" t="s">
        <v>6297</v>
      </c>
      <c r="R1778" s="11" t="s">
        <v>6298</v>
      </c>
    </row>
    <row r="1779" spans="1:20" ht="11.25" hidden="1" customHeight="1" x14ac:dyDescent="0.25">
      <c r="A1779" s="11" t="s">
        <v>6294</v>
      </c>
      <c r="B1779" s="11" t="s">
        <v>6299</v>
      </c>
      <c r="C1779" s="11" t="s">
        <v>33</v>
      </c>
      <c r="E1779" s="16" t="s">
        <v>14</v>
      </c>
      <c r="G1779" s="11">
        <v>1003000</v>
      </c>
      <c r="H1779" s="11" t="s">
        <v>185</v>
      </c>
      <c r="I1779" s="11">
        <v>3</v>
      </c>
      <c r="J1779" s="11">
        <v>2021</v>
      </c>
      <c r="M1779" s="11" t="s">
        <v>1934</v>
      </c>
      <c r="O1779" s="11" t="s">
        <v>6300</v>
      </c>
      <c r="Q1779" s="11" t="s">
        <v>1857</v>
      </c>
    </row>
    <row r="1780" spans="1:20" ht="11.25" hidden="1" customHeight="1" x14ac:dyDescent="0.25">
      <c r="A1780" s="11" t="s">
        <v>6294</v>
      </c>
      <c r="B1780" s="11" t="s">
        <v>6301</v>
      </c>
      <c r="C1780" s="11" t="s">
        <v>33</v>
      </c>
      <c r="E1780" s="16" t="s">
        <v>14</v>
      </c>
      <c r="F1780" s="11" t="s">
        <v>15</v>
      </c>
      <c r="G1780" s="11">
        <v>72140</v>
      </c>
      <c r="H1780" s="11" t="s">
        <v>35</v>
      </c>
      <c r="I1780" s="11">
        <v>1</v>
      </c>
      <c r="J1780" s="11">
        <v>2022</v>
      </c>
      <c r="M1780" s="11" t="s">
        <v>426</v>
      </c>
      <c r="O1780" s="11" t="s">
        <v>6302</v>
      </c>
      <c r="Q1780" s="11" t="s">
        <v>38</v>
      </c>
    </row>
    <row r="1781" spans="1:20" ht="11.25" hidden="1" customHeight="1" x14ac:dyDescent="0.25">
      <c r="A1781" s="11" t="s">
        <v>6294</v>
      </c>
      <c r="B1781" s="11" t="s">
        <v>6303</v>
      </c>
      <c r="C1781" s="11" t="s">
        <v>33</v>
      </c>
      <c r="E1781" s="16" t="s">
        <v>878</v>
      </c>
      <c r="G1781" s="11">
        <v>16000</v>
      </c>
      <c r="H1781" s="11" t="s">
        <v>16</v>
      </c>
      <c r="I1781" s="11">
        <v>9</v>
      </c>
      <c r="J1781" s="11">
        <v>2021</v>
      </c>
      <c r="M1781" s="11" t="s">
        <v>4148</v>
      </c>
      <c r="O1781" s="11" t="s">
        <v>6304</v>
      </c>
      <c r="Q1781" s="11" t="s">
        <v>207</v>
      </c>
    </row>
    <row r="1782" spans="1:20" ht="11.25" hidden="1" customHeight="1" x14ac:dyDescent="0.25">
      <c r="A1782" s="11" t="s">
        <v>6294</v>
      </c>
      <c r="B1782" s="11" t="s">
        <v>6305</v>
      </c>
      <c r="C1782" s="11" t="s">
        <v>33</v>
      </c>
      <c r="E1782" s="16" t="s">
        <v>14</v>
      </c>
      <c r="G1782" s="11">
        <v>160000</v>
      </c>
      <c r="H1782" s="11" t="s">
        <v>63</v>
      </c>
      <c r="I1782" s="11">
        <v>10</v>
      </c>
      <c r="J1782" s="11">
        <v>2021</v>
      </c>
      <c r="M1782" s="11" t="s">
        <v>6306</v>
      </c>
      <c r="O1782" s="11" t="s">
        <v>6307</v>
      </c>
    </row>
    <row r="1783" spans="1:20" ht="11.25" hidden="1" customHeight="1" x14ac:dyDescent="0.25">
      <c r="A1783" s="11" t="s">
        <v>6294</v>
      </c>
      <c r="B1783" s="11" t="s">
        <v>6308</v>
      </c>
      <c r="C1783" s="11" t="s">
        <v>33</v>
      </c>
      <c r="E1783" s="16" t="s">
        <v>14</v>
      </c>
      <c r="H1783" s="11" t="s">
        <v>178</v>
      </c>
      <c r="I1783" s="11">
        <v>1</v>
      </c>
      <c r="J1783" s="11">
        <v>2022</v>
      </c>
      <c r="M1783" s="11" t="s">
        <v>193</v>
      </c>
      <c r="O1783" s="11" t="s">
        <v>6309</v>
      </c>
    </row>
    <row r="1784" spans="1:20" ht="11.25" hidden="1" customHeight="1" x14ac:dyDescent="0.25">
      <c r="A1784" s="11" t="s">
        <v>6294</v>
      </c>
      <c r="B1784" s="11" t="s">
        <v>6310</v>
      </c>
      <c r="C1784" s="11" t="s">
        <v>33</v>
      </c>
      <c r="D1784" s="11" t="s">
        <v>6311</v>
      </c>
      <c r="E1784" s="16" t="s">
        <v>14</v>
      </c>
      <c r="F1784" s="11" t="s">
        <v>259</v>
      </c>
      <c r="G1784" s="11">
        <v>65506</v>
      </c>
      <c r="H1784" s="11" t="s">
        <v>35</v>
      </c>
      <c r="I1784" s="11">
        <v>12</v>
      </c>
      <c r="J1784" s="11">
        <v>2022</v>
      </c>
      <c r="M1784" s="11" t="s">
        <v>6312</v>
      </c>
      <c r="O1784" s="11" t="s">
        <v>6313</v>
      </c>
      <c r="Q1784" s="11" t="s">
        <v>6314</v>
      </c>
    </row>
    <row r="1785" spans="1:20" ht="11.25" hidden="1" customHeight="1" x14ac:dyDescent="0.25">
      <c r="A1785" s="11" t="s">
        <v>6294</v>
      </c>
      <c r="B1785" s="11" t="s">
        <v>6315</v>
      </c>
      <c r="C1785" s="11" t="s">
        <v>33</v>
      </c>
      <c r="E1785" s="16" t="s">
        <v>43</v>
      </c>
      <c r="G1785" s="11">
        <v>61000</v>
      </c>
      <c r="H1785" s="11" t="s">
        <v>111</v>
      </c>
      <c r="I1785" s="11">
        <v>12</v>
      </c>
      <c r="J1785" s="11">
        <v>2021</v>
      </c>
      <c r="K1785" s="11" t="s">
        <v>591</v>
      </c>
      <c r="L1785" s="11" t="s">
        <v>730</v>
      </c>
      <c r="M1785" s="11" t="s">
        <v>91</v>
      </c>
      <c r="O1785" s="11" t="s">
        <v>6316</v>
      </c>
      <c r="P1785" s="11" t="s">
        <v>6317</v>
      </c>
      <c r="Q1785" s="11" t="s">
        <v>6318</v>
      </c>
    </row>
    <row r="1786" spans="1:20" ht="11.25" hidden="1" customHeight="1" x14ac:dyDescent="0.25">
      <c r="A1786" s="11" t="s">
        <v>6294</v>
      </c>
      <c r="B1786" s="11" t="s">
        <v>6319</v>
      </c>
      <c r="C1786" s="11" t="s">
        <v>33</v>
      </c>
      <c r="D1786" s="11" t="s">
        <v>6320</v>
      </c>
      <c r="E1786" s="16" t="s">
        <v>14</v>
      </c>
      <c r="G1786" s="11">
        <v>14600</v>
      </c>
      <c r="H1786" s="11" t="s">
        <v>16</v>
      </c>
      <c r="I1786" s="11">
        <v>7</v>
      </c>
      <c r="J1786" s="11">
        <v>2021</v>
      </c>
      <c r="M1786" s="11" t="s">
        <v>193</v>
      </c>
      <c r="O1786" s="11" t="s">
        <v>6321</v>
      </c>
      <c r="R1786" s="11" t="s">
        <v>6322</v>
      </c>
    </row>
    <row r="1787" spans="1:20" ht="11.25" hidden="1" customHeight="1" x14ac:dyDescent="0.25">
      <c r="A1787" s="11" t="s">
        <v>6294</v>
      </c>
      <c r="B1787" s="11" t="s">
        <v>6323</v>
      </c>
      <c r="C1787" s="11" t="s">
        <v>33</v>
      </c>
      <c r="D1787" s="11" t="s">
        <v>6324</v>
      </c>
      <c r="E1787" s="16" t="s">
        <v>43</v>
      </c>
      <c r="G1787" s="11">
        <v>64000</v>
      </c>
      <c r="H1787" s="11" t="s">
        <v>3</v>
      </c>
      <c r="I1787" s="11">
        <v>3</v>
      </c>
      <c r="J1787" s="11">
        <v>2022</v>
      </c>
      <c r="K1787" s="11" t="s">
        <v>112</v>
      </c>
      <c r="M1787" s="11" t="s">
        <v>2258</v>
      </c>
      <c r="N1787" s="11" t="s">
        <v>380</v>
      </c>
      <c r="O1787" s="11" t="s">
        <v>6325</v>
      </c>
      <c r="P1787" s="11" t="s">
        <v>4630</v>
      </c>
      <c r="Q1787" s="11" t="s">
        <v>6326</v>
      </c>
    </row>
    <row r="1788" spans="1:20" ht="11.25" hidden="1" customHeight="1" x14ac:dyDescent="0.25">
      <c r="A1788" s="11" t="s">
        <v>6294</v>
      </c>
      <c r="B1788" s="11" t="s">
        <v>6327</v>
      </c>
      <c r="C1788" s="11" t="s">
        <v>33</v>
      </c>
      <c r="E1788" s="16" t="s">
        <v>152</v>
      </c>
      <c r="H1788" s="11" t="s">
        <v>63</v>
      </c>
      <c r="I1788" s="11">
        <v>7</v>
      </c>
      <c r="J1788" s="11">
        <v>2021</v>
      </c>
      <c r="K1788" s="11" t="s">
        <v>679</v>
      </c>
      <c r="M1788" s="11" t="s">
        <v>6328</v>
      </c>
      <c r="O1788" s="11" t="s">
        <v>6329</v>
      </c>
      <c r="P1788" s="11" t="s">
        <v>6330</v>
      </c>
      <c r="R1788" s="11" t="s">
        <v>4257</v>
      </c>
    </row>
    <row r="1789" spans="1:20" ht="11.25" hidden="1" customHeight="1" x14ac:dyDescent="0.25">
      <c r="A1789" s="11" t="s">
        <v>6294</v>
      </c>
      <c r="B1789" s="11" t="s">
        <v>6331</v>
      </c>
      <c r="C1789" s="11" t="s">
        <v>33</v>
      </c>
      <c r="D1789" s="11" t="s">
        <v>6332</v>
      </c>
      <c r="E1789" s="16" t="s">
        <v>14</v>
      </c>
      <c r="F1789" s="11" t="s">
        <v>259</v>
      </c>
      <c r="G1789" s="11">
        <v>205790</v>
      </c>
      <c r="H1789" s="11" t="s">
        <v>16</v>
      </c>
      <c r="I1789" s="11">
        <v>7</v>
      </c>
      <c r="J1789" s="11">
        <v>2022</v>
      </c>
      <c r="K1789" s="11" t="s">
        <v>44</v>
      </c>
      <c r="L1789" s="11" t="s">
        <v>292</v>
      </c>
      <c r="M1789" s="11" t="s">
        <v>1898</v>
      </c>
      <c r="O1789" s="11" t="s">
        <v>6333</v>
      </c>
      <c r="P1789" s="11" t="s">
        <v>6334</v>
      </c>
      <c r="Q1789" s="11" t="s">
        <v>6335</v>
      </c>
    </row>
    <row r="1790" spans="1:20" ht="11.25" hidden="1" customHeight="1" x14ac:dyDescent="0.25">
      <c r="A1790" s="11" t="s">
        <v>6294</v>
      </c>
      <c r="B1790" s="11" t="s">
        <v>6336</v>
      </c>
      <c r="C1790" s="11" t="s">
        <v>33</v>
      </c>
      <c r="E1790" s="16" t="s">
        <v>1412</v>
      </c>
      <c r="G1790" s="11">
        <v>19418</v>
      </c>
      <c r="H1790" s="11" t="s">
        <v>35</v>
      </c>
      <c r="I1790" s="11">
        <v>9</v>
      </c>
      <c r="J1790" s="11">
        <v>2021</v>
      </c>
      <c r="M1790" s="11" t="s">
        <v>4148</v>
      </c>
      <c r="N1790" s="11" t="s">
        <v>1647</v>
      </c>
      <c r="O1790" s="11" t="s">
        <v>6337</v>
      </c>
      <c r="R1790" s="11" t="s">
        <v>1647</v>
      </c>
    </row>
    <row r="1791" spans="1:20" ht="11.25" hidden="1" customHeight="1" x14ac:dyDescent="0.25">
      <c r="A1791" s="11" t="s">
        <v>6338</v>
      </c>
      <c r="B1791" s="11" t="s">
        <v>6339</v>
      </c>
      <c r="C1791" s="11" t="s">
        <v>893</v>
      </c>
      <c r="D1791" s="11" t="s">
        <v>6340</v>
      </c>
      <c r="E1791" s="16" t="s">
        <v>43</v>
      </c>
      <c r="G1791" s="11">
        <v>160000</v>
      </c>
      <c r="H1791" s="11" t="s">
        <v>16</v>
      </c>
      <c r="I1791" s="11">
        <v>9</v>
      </c>
      <c r="J1791" s="11">
        <v>2021</v>
      </c>
      <c r="K1791" s="11" t="s">
        <v>679</v>
      </c>
      <c r="L1791" s="11" t="s">
        <v>268</v>
      </c>
      <c r="M1791" s="11" t="s">
        <v>193</v>
      </c>
      <c r="O1791" s="11" t="s">
        <v>6341</v>
      </c>
      <c r="Q1791" s="11" t="s">
        <v>6342</v>
      </c>
    </row>
    <row r="1792" spans="1:20" ht="11.25" hidden="1" customHeight="1" x14ac:dyDescent="0.25">
      <c r="A1792" s="11" t="s">
        <v>6338</v>
      </c>
      <c r="B1792" s="11" t="s">
        <v>6343</v>
      </c>
      <c r="C1792" s="11" t="s">
        <v>893</v>
      </c>
      <c r="E1792" s="16" t="s">
        <v>1412</v>
      </c>
      <c r="F1792" s="11" t="s">
        <v>1646</v>
      </c>
      <c r="G1792" s="11">
        <v>46000</v>
      </c>
      <c r="H1792" s="11" t="s">
        <v>35</v>
      </c>
      <c r="I1792" s="11">
        <v>5</v>
      </c>
      <c r="J1792" s="11">
        <v>2022</v>
      </c>
      <c r="M1792" s="11" t="s">
        <v>6344</v>
      </c>
      <c r="O1792" s="11" t="s">
        <v>6345</v>
      </c>
    </row>
    <row r="1793" spans="1:20" ht="11.25" hidden="1" customHeight="1" x14ac:dyDescent="0.25">
      <c r="A1793" s="11" t="s">
        <v>6346</v>
      </c>
      <c r="B1793" s="11" t="s">
        <v>6347</v>
      </c>
      <c r="C1793" s="11" t="s">
        <v>130</v>
      </c>
      <c r="D1793" s="11" t="s">
        <v>6348</v>
      </c>
      <c r="E1793" s="16" t="s">
        <v>14</v>
      </c>
      <c r="H1793" s="11" t="s">
        <v>63</v>
      </c>
      <c r="I1793" s="11">
        <v>10</v>
      </c>
      <c r="J1793" s="11">
        <v>2021</v>
      </c>
      <c r="K1793" s="11" t="s">
        <v>373</v>
      </c>
      <c r="M1793" s="11" t="s">
        <v>5788</v>
      </c>
      <c r="O1793" s="11" t="s">
        <v>6349</v>
      </c>
    </row>
    <row r="1794" spans="1:20" ht="11.25" hidden="1" customHeight="1" x14ac:dyDescent="0.25">
      <c r="A1794" s="11" t="s">
        <v>6346</v>
      </c>
      <c r="B1794" s="11" t="s">
        <v>6350</v>
      </c>
      <c r="C1794" s="11" t="s">
        <v>130</v>
      </c>
      <c r="E1794" s="16" t="s">
        <v>14</v>
      </c>
      <c r="G1794" s="11">
        <v>186000</v>
      </c>
      <c r="H1794" s="11" t="s">
        <v>16</v>
      </c>
      <c r="I1794" s="11">
        <v>7</v>
      </c>
      <c r="J1794" s="11">
        <v>2021</v>
      </c>
      <c r="M1794" s="11" t="s">
        <v>1247</v>
      </c>
      <c r="O1794" s="11" t="s">
        <v>6351</v>
      </c>
      <c r="R1794" s="11" t="s">
        <v>6352</v>
      </c>
    </row>
    <row r="1795" spans="1:20" ht="11.25" hidden="1" customHeight="1" x14ac:dyDescent="0.25">
      <c r="A1795" s="11" t="s">
        <v>6346</v>
      </c>
      <c r="B1795" s="11" t="s">
        <v>6353</v>
      </c>
      <c r="C1795" s="11" t="s">
        <v>130</v>
      </c>
      <c r="D1795" s="11" t="s">
        <v>6354</v>
      </c>
      <c r="E1795" s="16" t="s">
        <v>14</v>
      </c>
      <c r="F1795" s="11" t="s">
        <v>15</v>
      </c>
      <c r="G1795" s="11">
        <v>1200000</v>
      </c>
      <c r="H1795" s="11" t="s">
        <v>16</v>
      </c>
      <c r="I1795" s="11">
        <v>3</v>
      </c>
      <c r="J1795" s="11">
        <v>2022</v>
      </c>
      <c r="K1795" s="11" t="s">
        <v>77</v>
      </c>
      <c r="L1795" s="11" t="s">
        <v>18</v>
      </c>
      <c r="M1795" s="11" t="s">
        <v>2072</v>
      </c>
      <c r="O1795" s="11" t="s">
        <v>6355</v>
      </c>
      <c r="S1795" s="11" t="s">
        <v>30</v>
      </c>
      <c r="T1795" s="11" t="s">
        <v>148</v>
      </c>
    </row>
    <row r="1796" spans="1:20" ht="11.25" hidden="1" customHeight="1" x14ac:dyDescent="0.25">
      <c r="A1796" s="11" t="s">
        <v>6346</v>
      </c>
      <c r="B1796" s="11" t="s">
        <v>6356</v>
      </c>
      <c r="C1796" s="11" t="s">
        <v>130</v>
      </c>
      <c r="E1796" s="16" t="s">
        <v>1412</v>
      </c>
      <c r="H1796" s="11" t="s">
        <v>16</v>
      </c>
      <c r="I1796" s="11">
        <v>1</v>
      </c>
      <c r="J1796" s="11">
        <v>2021</v>
      </c>
      <c r="M1796" s="11" t="s">
        <v>1927</v>
      </c>
      <c r="O1796" s="11" t="s">
        <v>6357</v>
      </c>
      <c r="R1796" s="11" t="s">
        <v>1929</v>
      </c>
    </row>
    <row r="1797" spans="1:20" ht="11.25" hidden="1" customHeight="1" x14ac:dyDescent="0.25">
      <c r="A1797" s="11" t="s">
        <v>6346</v>
      </c>
      <c r="B1797" s="11" t="s">
        <v>6358</v>
      </c>
      <c r="C1797" s="11" t="s">
        <v>130</v>
      </c>
      <c r="E1797" s="16" t="s">
        <v>55</v>
      </c>
      <c r="H1797" s="11" t="s">
        <v>16</v>
      </c>
      <c r="I1797" s="11">
        <v>3</v>
      </c>
      <c r="J1797" s="11">
        <v>2022</v>
      </c>
      <c r="M1797" s="11" t="s">
        <v>1617</v>
      </c>
      <c r="O1797" s="11" t="s">
        <v>6359</v>
      </c>
      <c r="P1797" s="11" t="s">
        <v>1601</v>
      </c>
      <c r="Q1797" s="11" t="s">
        <v>265</v>
      </c>
    </row>
    <row r="1798" spans="1:20" ht="11.25" hidden="1" customHeight="1" x14ac:dyDescent="0.25">
      <c r="A1798" s="11" t="s">
        <v>6346</v>
      </c>
      <c r="B1798" s="11" t="s">
        <v>6360</v>
      </c>
      <c r="C1798" s="11" t="s">
        <v>130</v>
      </c>
      <c r="E1798" s="16" t="s">
        <v>14</v>
      </c>
      <c r="G1798" s="11">
        <v>136000</v>
      </c>
      <c r="H1798" s="11" t="s">
        <v>3</v>
      </c>
      <c r="J1798" s="11">
        <v>2021</v>
      </c>
      <c r="M1798" s="11" t="s">
        <v>1153</v>
      </c>
      <c r="O1798" s="11" t="s">
        <v>6361</v>
      </c>
      <c r="R1798" s="11" t="s">
        <v>6362</v>
      </c>
    </row>
    <row r="1799" spans="1:20" ht="11.25" hidden="1" customHeight="1" x14ac:dyDescent="0.25">
      <c r="A1799" s="11" t="s">
        <v>6346</v>
      </c>
      <c r="B1799" s="11" t="s">
        <v>6363</v>
      </c>
      <c r="C1799" s="11" t="s">
        <v>130</v>
      </c>
      <c r="E1799" s="16" t="s">
        <v>14</v>
      </c>
      <c r="G1799" s="11">
        <v>123000</v>
      </c>
      <c r="H1799" s="11" t="s">
        <v>111</v>
      </c>
      <c r="I1799" s="11">
        <v>12</v>
      </c>
      <c r="J1799" s="11">
        <v>2022</v>
      </c>
      <c r="K1799" s="11" t="s">
        <v>1870</v>
      </c>
      <c r="L1799" s="11" t="s">
        <v>77</v>
      </c>
      <c r="M1799" s="11" t="s">
        <v>193</v>
      </c>
      <c r="O1799" s="11" t="s">
        <v>6364</v>
      </c>
      <c r="R1799" s="11" t="s">
        <v>6365</v>
      </c>
    </row>
    <row r="1800" spans="1:20" ht="11.25" hidden="1" customHeight="1" x14ac:dyDescent="0.25">
      <c r="A1800" s="11" t="s">
        <v>6346</v>
      </c>
      <c r="B1800" s="11" t="s">
        <v>6366</v>
      </c>
      <c r="C1800" s="11" t="s">
        <v>130</v>
      </c>
      <c r="D1800" s="11" t="s">
        <v>6367</v>
      </c>
      <c r="E1800" s="16" t="s">
        <v>14</v>
      </c>
      <c r="G1800" s="11">
        <v>109250</v>
      </c>
      <c r="H1800" s="11" t="s">
        <v>16</v>
      </c>
      <c r="I1800" s="11">
        <v>6</v>
      </c>
      <c r="J1800" s="11">
        <v>2021</v>
      </c>
      <c r="K1800" s="11" t="s">
        <v>1263</v>
      </c>
      <c r="M1800" s="11" t="s">
        <v>567</v>
      </c>
      <c r="O1800" s="11" t="s">
        <v>6368</v>
      </c>
    </row>
    <row r="1801" spans="1:20" ht="11.25" hidden="1" customHeight="1" x14ac:dyDescent="0.25">
      <c r="A1801" s="11" t="s">
        <v>6346</v>
      </c>
      <c r="B1801" s="11" t="s">
        <v>6369</v>
      </c>
      <c r="C1801" s="11" t="s">
        <v>130</v>
      </c>
      <c r="E1801" s="16" t="s">
        <v>152</v>
      </c>
      <c r="H1801" s="11" t="s">
        <v>16</v>
      </c>
      <c r="I1801" s="11">
        <v>10</v>
      </c>
      <c r="J1801" s="11">
        <v>2021</v>
      </c>
      <c r="M1801" s="11" t="s">
        <v>567</v>
      </c>
      <c r="N1801" s="11" t="s">
        <v>6370</v>
      </c>
      <c r="O1801" s="11" t="s">
        <v>6371</v>
      </c>
    </row>
    <row r="1802" spans="1:20" ht="11.25" hidden="1" customHeight="1" x14ac:dyDescent="0.25">
      <c r="A1802" s="11" t="s">
        <v>6346</v>
      </c>
      <c r="B1802" s="11" t="s">
        <v>6372</v>
      </c>
      <c r="C1802" s="11" t="s">
        <v>130</v>
      </c>
      <c r="E1802" s="16" t="s">
        <v>14</v>
      </c>
      <c r="G1802" s="11">
        <v>225000</v>
      </c>
      <c r="H1802" s="11" t="s">
        <v>16</v>
      </c>
      <c r="I1802" s="11">
        <v>12</v>
      </c>
      <c r="J1802" s="11">
        <v>2021</v>
      </c>
      <c r="K1802" s="11" t="s">
        <v>730</v>
      </c>
      <c r="M1802" s="11" t="s">
        <v>2017</v>
      </c>
      <c r="O1802" s="11" t="s">
        <v>6373</v>
      </c>
    </row>
    <row r="1803" spans="1:20" ht="11.25" hidden="1" customHeight="1" x14ac:dyDescent="0.25">
      <c r="A1803" s="11" t="s">
        <v>6346</v>
      </c>
      <c r="B1803" s="11" t="s">
        <v>6374</v>
      </c>
      <c r="C1803" s="11" t="s">
        <v>130</v>
      </c>
      <c r="D1803" s="11" t="s">
        <v>6375</v>
      </c>
      <c r="E1803" s="16" t="s">
        <v>14</v>
      </c>
      <c r="F1803" s="11" t="s">
        <v>15</v>
      </c>
      <c r="G1803" s="11">
        <v>109250</v>
      </c>
      <c r="H1803" s="11" t="s">
        <v>3</v>
      </c>
      <c r="I1803" s="11">
        <v>11</v>
      </c>
      <c r="J1803" s="11">
        <v>2021</v>
      </c>
      <c r="K1803" s="11" t="s">
        <v>730</v>
      </c>
      <c r="L1803" s="11" t="s">
        <v>77</v>
      </c>
      <c r="M1803" s="11" t="s">
        <v>567</v>
      </c>
      <c r="N1803" s="11" t="s">
        <v>3899</v>
      </c>
      <c r="O1803" s="11" t="s">
        <v>6376</v>
      </c>
      <c r="P1803" s="11" t="s">
        <v>1238</v>
      </c>
    </row>
    <row r="1804" spans="1:20" ht="11.25" hidden="1" customHeight="1" x14ac:dyDescent="0.25">
      <c r="A1804" s="11" t="s">
        <v>6346</v>
      </c>
      <c r="B1804" s="11" t="s">
        <v>6377</v>
      </c>
      <c r="C1804" s="11" t="s">
        <v>130</v>
      </c>
      <c r="E1804" s="16" t="s">
        <v>1412</v>
      </c>
      <c r="G1804" s="11">
        <v>19418</v>
      </c>
      <c r="H1804" s="11" t="s">
        <v>16</v>
      </c>
      <c r="I1804" s="11">
        <v>1</v>
      </c>
      <c r="J1804" s="11">
        <v>2021</v>
      </c>
      <c r="M1804" s="11" t="s">
        <v>193</v>
      </c>
      <c r="O1804" s="11" t="s">
        <v>6378</v>
      </c>
    </row>
    <row r="1805" spans="1:20" ht="11.25" hidden="1" customHeight="1" x14ac:dyDescent="0.25">
      <c r="A1805" s="11" t="s">
        <v>1019</v>
      </c>
      <c r="B1805" s="11" t="s">
        <v>6379</v>
      </c>
      <c r="C1805" s="11" t="s">
        <v>130</v>
      </c>
      <c r="D1805" s="11" t="s">
        <v>6380</v>
      </c>
      <c r="E1805" s="16" t="s">
        <v>152</v>
      </c>
      <c r="H1805" s="11" t="s">
        <v>35</v>
      </c>
      <c r="I1805" s="11">
        <v>1</v>
      </c>
      <c r="J1805" s="11">
        <v>2022</v>
      </c>
      <c r="M1805" s="11" t="s">
        <v>2066</v>
      </c>
      <c r="O1805" s="11" t="s">
        <v>6381</v>
      </c>
    </row>
    <row r="1806" spans="1:20" ht="11.25" hidden="1" customHeight="1" x14ac:dyDescent="0.25">
      <c r="A1806" s="19" t="s">
        <v>1019</v>
      </c>
      <c r="B1806" s="19" t="s">
        <v>1020</v>
      </c>
      <c r="C1806" s="19" t="s">
        <v>130</v>
      </c>
      <c r="D1806" s="19" t="s">
        <v>1021</v>
      </c>
      <c r="E1806" s="20" t="s">
        <v>14</v>
      </c>
      <c r="F1806" s="19" t="s">
        <v>15</v>
      </c>
      <c r="G1806" s="19">
        <v>344478</v>
      </c>
      <c r="H1806" s="19" t="s">
        <v>3</v>
      </c>
      <c r="I1806" s="19">
        <v>10</v>
      </c>
      <c r="J1806" s="19">
        <v>2022</v>
      </c>
      <c r="K1806" s="19" t="s">
        <v>77</v>
      </c>
      <c r="L1806" s="19" t="s">
        <v>17</v>
      </c>
      <c r="M1806" s="19" t="s">
        <v>1022</v>
      </c>
      <c r="N1806" s="19" t="s">
        <v>1023</v>
      </c>
      <c r="O1806" s="19" t="s">
        <v>1024</v>
      </c>
      <c r="P1806" s="19"/>
      <c r="Q1806" s="19"/>
      <c r="R1806" s="19"/>
      <c r="S1806" s="19"/>
      <c r="T1806" s="19" t="s">
        <v>22</v>
      </c>
    </row>
    <row r="1807" spans="1:20" ht="11.25" hidden="1" customHeight="1" x14ac:dyDescent="0.25">
      <c r="A1807" s="11" t="s">
        <v>6382</v>
      </c>
      <c r="B1807" s="11" t="s">
        <v>6383</v>
      </c>
      <c r="C1807" s="11" t="s">
        <v>210</v>
      </c>
      <c r="D1807" s="11" t="s">
        <v>6384</v>
      </c>
      <c r="E1807" s="16" t="s">
        <v>14</v>
      </c>
      <c r="F1807" s="11" t="s">
        <v>15</v>
      </c>
      <c r="G1807" s="11">
        <v>1200000</v>
      </c>
      <c r="H1807" s="11" t="s">
        <v>35</v>
      </c>
      <c r="I1807" s="11">
        <v>7</v>
      </c>
      <c r="J1807" s="11">
        <v>2022</v>
      </c>
      <c r="K1807" s="11" t="s">
        <v>44</v>
      </c>
      <c r="L1807" s="11" t="s">
        <v>18</v>
      </c>
      <c r="M1807" s="11" t="s">
        <v>335</v>
      </c>
      <c r="N1807" s="11" t="s">
        <v>6385</v>
      </c>
      <c r="O1807" s="11" t="s">
        <v>6386</v>
      </c>
      <c r="R1807" s="11" t="s">
        <v>6387</v>
      </c>
      <c r="T1807" s="11" t="s">
        <v>148</v>
      </c>
    </row>
    <row r="1808" spans="1:20" ht="11.25" hidden="1" customHeight="1" x14ac:dyDescent="0.25">
      <c r="A1808" s="11" t="s">
        <v>6388</v>
      </c>
      <c r="B1808" s="11" t="s">
        <v>6389</v>
      </c>
      <c r="C1808" s="11" t="s">
        <v>130</v>
      </c>
      <c r="D1808" s="11" t="s">
        <v>6390</v>
      </c>
      <c r="E1808" s="16" t="s">
        <v>55</v>
      </c>
      <c r="H1808" s="11" t="s">
        <v>3</v>
      </c>
      <c r="I1808" s="11">
        <v>1</v>
      </c>
      <c r="J1808" s="11">
        <v>2021</v>
      </c>
      <c r="K1808" s="11" t="s">
        <v>1870</v>
      </c>
      <c r="M1808" s="11" t="s">
        <v>78</v>
      </c>
      <c r="O1808" s="11" t="s">
        <v>6391</v>
      </c>
    </row>
    <row r="1809" spans="1:20" ht="11.25" hidden="1" customHeight="1" x14ac:dyDescent="0.25">
      <c r="A1809" s="11" t="s">
        <v>6392</v>
      </c>
      <c r="B1809" s="11" t="s">
        <v>6393</v>
      </c>
      <c r="C1809" s="11" t="s">
        <v>190</v>
      </c>
      <c r="E1809" s="16" t="s">
        <v>55</v>
      </c>
      <c r="G1809" s="11">
        <v>75500</v>
      </c>
      <c r="H1809" s="11" t="s">
        <v>35</v>
      </c>
      <c r="I1809" s="11">
        <v>11</v>
      </c>
      <c r="J1809" s="11">
        <v>2021</v>
      </c>
      <c r="L1809" s="11" t="s">
        <v>44</v>
      </c>
      <c r="M1809" s="11" t="s">
        <v>3566</v>
      </c>
      <c r="O1809" s="11" t="s">
        <v>6394</v>
      </c>
    </row>
    <row r="1810" spans="1:20" ht="11.25" hidden="1" customHeight="1" x14ac:dyDescent="0.25">
      <c r="A1810" s="11" t="s">
        <v>6395</v>
      </c>
      <c r="B1810" s="11" t="s">
        <v>6396</v>
      </c>
      <c r="C1810" s="11" t="s">
        <v>893</v>
      </c>
      <c r="E1810" s="16" t="s">
        <v>14</v>
      </c>
      <c r="H1810" s="11" t="s">
        <v>178</v>
      </c>
      <c r="I1810" s="11">
        <v>2</v>
      </c>
      <c r="J1810" s="11">
        <v>2022</v>
      </c>
      <c r="M1810" s="11" t="s">
        <v>6397</v>
      </c>
      <c r="O1810" s="11" t="s">
        <v>6398</v>
      </c>
    </row>
    <row r="1811" spans="1:20" ht="11.25" hidden="1" customHeight="1" x14ac:dyDescent="0.25">
      <c r="A1811" s="11" t="s">
        <v>6395</v>
      </c>
      <c r="B1811" s="11" t="s">
        <v>6399</v>
      </c>
      <c r="C1811" s="11" t="s">
        <v>893</v>
      </c>
      <c r="E1811" s="16" t="s">
        <v>14</v>
      </c>
      <c r="G1811" s="11">
        <v>1170000</v>
      </c>
      <c r="H1811" s="11" t="s">
        <v>16</v>
      </c>
      <c r="I1811" s="11">
        <v>9</v>
      </c>
      <c r="J1811" s="11">
        <v>2021</v>
      </c>
      <c r="K1811" s="11" t="s">
        <v>112</v>
      </c>
      <c r="L1811" s="11" t="s">
        <v>292</v>
      </c>
      <c r="M1811" s="11" t="s">
        <v>193</v>
      </c>
      <c r="O1811" s="11" t="s">
        <v>6400</v>
      </c>
      <c r="P1811" s="11" t="s">
        <v>364</v>
      </c>
      <c r="R1811" s="11" t="s">
        <v>6401</v>
      </c>
    </row>
    <row r="1812" spans="1:20" ht="11.25" hidden="1" customHeight="1" x14ac:dyDescent="0.25">
      <c r="A1812" s="11" t="s">
        <v>6395</v>
      </c>
      <c r="B1812" s="11" t="s">
        <v>6402</v>
      </c>
      <c r="C1812" s="11" t="s">
        <v>893</v>
      </c>
      <c r="E1812" s="16" t="s">
        <v>152</v>
      </c>
      <c r="H1812" s="11" t="s">
        <v>111</v>
      </c>
      <c r="I1812" s="11">
        <v>3</v>
      </c>
      <c r="J1812" s="11">
        <v>2022</v>
      </c>
      <c r="K1812" s="11" t="s">
        <v>1263</v>
      </c>
      <c r="L1812" s="11" t="s">
        <v>112</v>
      </c>
      <c r="M1812" s="11" t="s">
        <v>6403</v>
      </c>
      <c r="O1812" s="11" t="s">
        <v>6404</v>
      </c>
      <c r="R1812" s="11" t="s">
        <v>5063</v>
      </c>
    </row>
    <row r="1813" spans="1:20" ht="11.25" hidden="1" customHeight="1" x14ac:dyDescent="0.25">
      <c r="A1813" s="11" t="s">
        <v>6395</v>
      </c>
      <c r="B1813" s="11" t="s">
        <v>6405</v>
      </c>
      <c r="C1813" s="11" t="s">
        <v>893</v>
      </c>
      <c r="E1813" s="16" t="s">
        <v>14</v>
      </c>
      <c r="G1813" s="11">
        <v>45000</v>
      </c>
      <c r="H1813" s="11" t="s">
        <v>35</v>
      </c>
      <c r="I1813" s="11">
        <v>11</v>
      </c>
      <c r="J1813" s="11">
        <v>2021</v>
      </c>
      <c r="M1813" s="11" t="s">
        <v>1292</v>
      </c>
      <c r="N1813" s="11" t="s">
        <v>6406</v>
      </c>
      <c r="O1813" s="11" t="s">
        <v>6407</v>
      </c>
      <c r="P1813" s="11" t="s">
        <v>4052</v>
      </c>
    </row>
    <row r="1814" spans="1:20" ht="11.25" hidden="1" customHeight="1" x14ac:dyDescent="0.25">
      <c r="A1814" s="11" t="s">
        <v>6395</v>
      </c>
      <c r="B1814" s="11" t="s">
        <v>6408</v>
      </c>
      <c r="C1814" s="11" t="s">
        <v>893</v>
      </c>
      <c r="E1814" s="16" t="s">
        <v>14</v>
      </c>
      <c r="G1814" s="11">
        <v>168000</v>
      </c>
      <c r="H1814" s="11" t="s">
        <v>3</v>
      </c>
      <c r="I1814" s="11">
        <v>11</v>
      </c>
      <c r="J1814" s="11">
        <v>2021</v>
      </c>
      <c r="K1814" s="11" t="s">
        <v>730</v>
      </c>
      <c r="L1814" s="11" t="s">
        <v>373</v>
      </c>
      <c r="M1814" s="11" t="s">
        <v>193</v>
      </c>
      <c r="N1814" s="11" t="s">
        <v>1292</v>
      </c>
      <c r="O1814" s="11" t="s">
        <v>6409</v>
      </c>
      <c r="P1814" s="11" t="s">
        <v>4052</v>
      </c>
      <c r="S1814" s="11" t="s">
        <v>30</v>
      </c>
      <c r="T1814" s="11" t="s">
        <v>148</v>
      </c>
    </row>
    <row r="1815" spans="1:20" ht="11.25" hidden="1" customHeight="1" x14ac:dyDescent="0.25">
      <c r="A1815" s="11" t="s">
        <v>6410</v>
      </c>
      <c r="B1815" s="11" t="s">
        <v>6411</v>
      </c>
      <c r="C1815" s="11" t="s">
        <v>12</v>
      </c>
      <c r="D1815" s="11" t="s">
        <v>6412</v>
      </c>
      <c r="E1815" s="16" t="s">
        <v>14</v>
      </c>
      <c r="F1815" s="11" t="s">
        <v>15</v>
      </c>
      <c r="G1815" s="11">
        <v>30000</v>
      </c>
      <c r="H1815" s="11" t="s">
        <v>63</v>
      </c>
      <c r="I1815" s="11">
        <v>2</v>
      </c>
      <c r="J1815" s="11">
        <v>2022</v>
      </c>
      <c r="M1815" s="11" t="s">
        <v>1668</v>
      </c>
      <c r="O1815" s="11" t="s">
        <v>6413</v>
      </c>
    </row>
    <row r="1816" spans="1:20" ht="11.25" hidden="1" customHeight="1" x14ac:dyDescent="0.25">
      <c r="A1816" s="11" t="s">
        <v>1786</v>
      </c>
      <c r="B1816" s="11" t="s">
        <v>1787</v>
      </c>
      <c r="C1816" s="11" t="s">
        <v>12</v>
      </c>
      <c r="D1816" s="11" t="s">
        <v>1788</v>
      </c>
      <c r="E1816" s="16" t="s">
        <v>55</v>
      </c>
      <c r="F1816" s="11" t="s">
        <v>56</v>
      </c>
      <c r="G1816" s="11">
        <v>200000</v>
      </c>
      <c r="H1816" s="11" t="s">
        <v>63</v>
      </c>
      <c r="I1816" s="11">
        <v>9</v>
      </c>
      <c r="J1816" s="11">
        <v>2022</v>
      </c>
      <c r="K1816" s="11" t="s">
        <v>292</v>
      </c>
      <c r="L1816" s="11" t="s">
        <v>453</v>
      </c>
      <c r="M1816" s="11" t="s">
        <v>502</v>
      </c>
      <c r="O1816" s="11" t="s">
        <v>1789</v>
      </c>
      <c r="T1816" s="11" t="s">
        <v>51</v>
      </c>
    </row>
    <row r="1817" spans="1:20" ht="11.25" hidden="1" customHeight="1" x14ac:dyDescent="0.25">
      <c r="A1817" s="11" t="s">
        <v>6414</v>
      </c>
      <c r="B1817" s="11" t="s">
        <v>6415</v>
      </c>
      <c r="C1817" s="11" t="s">
        <v>130</v>
      </c>
      <c r="D1817" s="11" t="s">
        <v>6416</v>
      </c>
      <c r="E1817" s="16" t="s">
        <v>878</v>
      </c>
      <c r="H1817" s="11" t="s">
        <v>35</v>
      </c>
      <c r="I1817" s="11">
        <v>2</v>
      </c>
      <c r="J1817" s="11">
        <v>2021</v>
      </c>
      <c r="M1817" s="11" t="s">
        <v>6306</v>
      </c>
      <c r="O1817" s="11" t="s">
        <v>6417</v>
      </c>
    </row>
    <row r="1818" spans="1:20" ht="11.25" hidden="1" customHeight="1" x14ac:dyDescent="0.25">
      <c r="A1818" s="11" t="s">
        <v>1790</v>
      </c>
      <c r="B1818" s="11" t="s">
        <v>6418</v>
      </c>
      <c r="C1818" s="11" t="s">
        <v>54</v>
      </c>
      <c r="E1818" s="16" t="s">
        <v>14</v>
      </c>
      <c r="G1818" s="11">
        <v>158000</v>
      </c>
      <c r="H1818" s="11" t="s">
        <v>3</v>
      </c>
      <c r="I1818" s="11">
        <v>1</v>
      </c>
      <c r="J1818" s="11">
        <v>2022</v>
      </c>
      <c r="K1818" s="11" t="s">
        <v>112</v>
      </c>
      <c r="L1818" s="11" t="s">
        <v>373</v>
      </c>
      <c r="M1818" s="11" t="s">
        <v>1247</v>
      </c>
      <c r="O1818" s="11" t="s">
        <v>6419</v>
      </c>
      <c r="P1818" s="11" t="s">
        <v>80</v>
      </c>
    </row>
    <row r="1819" spans="1:20" ht="11.25" hidden="1" customHeight="1" x14ac:dyDescent="0.25">
      <c r="A1819" s="11" t="s">
        <v>1790</v>
      </c>
      <c r="B1819" s="11" t="s">
        <v>1791</v>
      </c>
      <c r="C1819" s="11" t="s">
        <v>54</v>
      </c>
      <c r="D1819" s="11" t="s">
        <v>1792</v>
      </c>
      <c r="E1819" s="16" t="s">
        <v>14</v>
      </c>
      <c r="F1819" s="11" t="s">
        <v>15</v>
      </c>
      <c r="G1819" s="11">
        <v>190000</v>
      </c>
      <c r="H1819" s="11" t="s">
        <v>16</v>
      </c>
      <c r="I1819" s="11">
        <v>7</v>
      </c>
      <c r="J1819" s="11">
        <v>2022</v>
      </c>
      <c r="K1819" s="11" t="s">
        <v>373</v>
      </c>
      <c r="L1819" s="11" t="s">
        <v>192</v>
      </c>
      <c r="M1819" s="11" t="s">
        <v>1793</v>
      </c>
      <c r="N1819" s="11" t="s">
        <v>133</v>
      </c>
      <c r="O1819" s="11" t="s">
        <v>1794</v>
      </c>
      <c r="S1819" s="11" t="s">
        <v>30</v>
      </c>
      <c r="T1819" s="11" t="s">
        <v>22</v>
      </c>
    </row>
    <row r="1820" spans="1:20" ht="11.25" hidden="1" customHeight="1" x14ac:dyDescent="0.25">
      <c r="A1820" s="11" t="s">
        <v>1795</v>
      </c>
      <c r="B1820" s="11" t="s">
        <v>6420</v>
      </c>
      <c r="C1820" s="11" t="s">
        <v>54</v>
      </c>
      <c r="D1820" s="11" t="s">
        <v>1797</v>
      </c>
      <c r="E1820" s="16" t="s">
        <v>14</v>
      </c>
      <c r="G1820" s="11">
        <v>2900000</v>
      </c>
      <c r="H1820" s="11" t="s">
        <v>3</v>
      </c>
      <c r="I1820" s="11">
        <v>1</v>
      </c>
      <c r="J1820" s="11">
        <v>2021</v>
      </c>
      <c r="K1820" s="11" t="s">
        <v>1870</v>
      </c>
      <c r="L1820" s="11" t="s">
        <v>373</v>
      </c>
      <c r="M1820" s="11" t="s">
        <v>78</v>
      </c>
      <c r="O1820" s="11" t="s">
        <v>6421</v>
      </c>
      <c r="P1820" s="11" t="s">
        <v>80</v>
      </c>
      <c r="R1820" s="11" t="s">
        <v>6422</v>
      </c>
    </row>
    <row r="1821" spans="1:20" ht="11.25" hidden="1" customHeight="1" x14ac:dyDescent="0.25">
      <c r="A1821" s="11" t="s">
        <v>1795</v>
      </c>
      <c r="B1821" s="11" t="s">
        <v>1796</v>
      </c>
      <c r="C1821" s="11" t="s">
        <v>54</v>
      </c>
      <c r="D1821" s="11" t="s">
        <v>1797</v>
      </c>
      <c r="E1821" s="16" t="s">
        <v>14</v>
      </c>
      <c r="G1821" s="11">
        <v>51000</v>
      </c>
      <c r="H1821" s="11" t="s">
        <v>3</v>
      </c>
      <c r="I1821" s="11">
        <v>8</v>
      </c>
      <c r="J1821" s="11">
        <v>2022</v>
      </c>
      <c r="K1821" s="11" t="s">
        <v>373</v>
      </c>
      <c r="L1821" s="11" t="s">
        <v>44</v>
      </c>
      <c r="M1821" s="11" t="s">
        <v>78</v>
      </c>
      <c r="O1821" s="11" t="s">
        <v>1798</v>
      </c>
      <c r="P1821" s="11" t="s">
        <v>80</v>
      </c>
    </row>
    <row r="1822" spans="1:20" ht="11.25" hidden="1" customHeight="1" x14ac:dyDescent="0.25">
      <c r="A1822" s="11" t="s">
        <v>1795</v>
      </c>
      <c r="B1822" s="11" t="s">
        <v>1799</v>
      </c>
      <c r="C1822" s="11" t="s">
        <v>54</v>
      </c>
      <c r="E1822" s="16" t="s">
        <v>14</v>
      </c>
      <c r="F1822" s="11" t="s">
        <v>15</v>
      </c>
      <c r="G1822" s="11">
        <v>610000</v>
      </c>
      <c r="H1822" s="11" t="s">
        <v>16</v>
      </c>
      <c r="I1822" s="11">
        <v>8</v>
      </c>
      <c r="J1822" s="11">
        <v>2022</v>
      </c>
      <c r="M1822" s="11" t="s">
        <v>1800</v>
      </c>
      <c r="O1822" s="11" t="s">
        <v>1801</v>
      </c>
    </row>
    <row r="1823" spans="1:20" ht="11.25" hidden="1" customHeight="1" x14ac:dyDescent="0.25">
      <c r="A1823" s="11" t="s">
        <v>1795</v>
      </c>
      <c r="B1823" s="11" t="s">
        <v>6423</v>
      </c>
      <c r="C1823" s="11" t="s">
        <v>54</v>
      </c>
      <c r="D1823" s="11" t="s">
        <v>6424</v>
      </c>
      <c r="E1823" s="16" t="s">
        <v>14</v>
      </c>
      <c r="F1823" s="11" t="s">
        <v>15</v>
      </c>
      <c r="G1823" s="11">
        <v>396000</v>
      </c>
      <c r="H1823" s="11" t="s">
        <v>16</v>
      </c>
      <c r="I1823" s="11">
        <v>2</v>
      </c>
      <c r="J1823" s="11">
        <v>2022</v>
      </c>
      <c r="M1823" s="11" t="s">
        <v>1800</v>
      </c>
      <c r="O1823" s="11" t="s">
        <v>6425</v>
      </c>
    </row>
    <row r="1824" spans="1:20" ht="11.25" hidden="1" customHeight="1" x14ac:dyDescent="0.25">
      <c r="A1824" s="11" t="s">
        <v>6426</v>
      </c>
      <c r="B1824" s="11" t="s">
        <v>1060</v>
      </c>
      <c r="C1824" s="11" t="s">
        <v>25</v>
      </c>
      <c r="E1824" s="16" t="s">
        <v>14</v>
      </c>
      <c r="G1824" s="11">
        <v>165000</v>
      </c>
      <c r="H1824" s="11" t="s">
        <v>63</v>
      </c>
      <c r="I1824" s="11">
        <v>1</v>
      </c>
      <c r="J1824" s="11">
        <v>2021</v>
      </c>
      <c r="M1824" s="11" t="s">
        <v>3680</v>
      </c>
      <c r="O1824" s="11" t="s">
        <v>6427</v>
      </c>
    </row>
    <row r="1825" spans="1:20" ht="11.25" hidden="1" customHeight="1" x14ac:dyDescent="0.25">
      <c r="A1825" s="11" t="s">
        <v>6426</v>
      </c>
      <c r="B1825" s="11" t="s">
        <v>6428</v>
      </c>
      <c r="C1825" s="11" t="s">
        <v>25</v>
      </c>
      <c r="E1825" s="16" t="s">
        <v>14</v>
      </c>
      <c r="F1825" s="11" t="s">
        <v>15</v>
      </c>
      <c r="G1825" s="11">
        <v>160000</v>
      </c>
      <c r="H1825" s="11" t="s">
        <v>63</v>
      </c>
      <c r="I1825" s="11">
        <v>3</v>
      </c>
      <c r="J1825" s="11">
        <v>2022</v>
      </c>
      <c r="M1825" s="11" t="s">
        <v>3680</v>
      </c>
    </row>
    <row r="1826" spans="1:20" ht="11.25" hidden="1" customHeight="1" x14ac:dyDescent="0.25">
      <c r="A1826" s="11" t="s">
        <v>6429</v>
      </c>
      <c r="B1826" s="11" t="s">
        <v>6430</v>
      </c>
      <c r="C1826" s="11" t="s">
        <v>367</v>
      </c>
      <c r="D1826" s="11" t="s">
        <v>6431</v>
      </c>
      <c r="E1826" s="16" t="s">
        <v>43</v>
      </c>
      <c r="G1826" s="11">
        <v>114000</v>
      </c>
      <c r="H1826" s="11" t="s">
        <v>3</v>
      </c>
      <c r="I1826" s="11">
        <v>7</v>
      </c>
      <c r="J1826" s="11">
        <v>2021</v>
      </c>
      <c r="K1826" s="11" t="s">
        <v>1263</v>
      </c>
      <c r="L1826" s="11" t="s">
        <v>192</v>
      </c>
      <c r="M1826" s="11" t="s">
        <v>6432</v>
      </c>
      <c r="O1826" s="11" t="s">
        <v>6433</v>
      </c>
      <c r="P1826" s="11" t="s">
        <v>6434</v>
      </c>
    </row>
    <row r="1827" spans="1:20" ht="11.25" hidden="1" customHeight="1" x14ac:dyDescent="0.25">
      <c r="A1827" s="11" t="s">
        <v>6429</v>
      </c>
      <c r="B1827" s="11" t="s">
        <v>6435</v>
      </c>
      <c r="C1827" s="11" t="s">
        <v>367</v>
      </c>
      <c r="E1827" s="16" t="s">
        <v>43</v>
      </c>
      <c r="H1827" s="11" t="s">
        <v>16</v>
      </c>
      <c r="I1827" s="11">
        <v>1</v>
      </c>
      <c r="J1827" s="11">
        <v>2022</v>
      </c>
      <c r="M1827" s="11" t="s">
        <v>6436</v>
      </c>
      <c r="O1827" s="11" t="s">
        <v>6437</v>
      </c>
      <c r="Q1827" s="11" t="s">
        <v>6438</v>
      </c>
    </row>
    <row r="1828" spans="1:20" ht="11.25" hidden="1" customHeight="1" x14ac:dyDescent="0.25">
      <c r="A1828" s="11" t="s">
        <v>6439</v>
      </c>
      <c r="B1828" s="11" t="s">
        <v>6440</v>
      </c>
      <c r="C1828" s="11" t="s">
        <v>54</v>
      </c>
      <c r="D1828" s="11" t="s">
        <v>4160</v>
      </c>
      <c r="E1828" s="16" t="s">
        <v>14</v>
      </c>
      <c r="G1828" s="11">
        <v>123000</v>
      </c>
      <c r="H1828" s="11" t="s">
        <v>3</v>
      </c>
      <c r="I1828" s="11">
        <v>1</v>
      </c>
      <c r="J1828" s="11">
        <v>2021</v>
      </c>
      <c r="L1828" s="11" t="s">
        <v>1263</v>
      </c>
      <c r="M1828" s="11" t="s">
        <v>2017</v>
      </c>
      <c r="O1828" s="11" t="s">
        <v>6441</v>
      </c>
      <c r="Q1828" s="11" t="s">
        <v>38</v>
      </c>
    </row>
    <row r="1829" spans="1:20" ht="11.25" hidden="1" customHeight="1" x14ac:dyDescent="0.25">
      <c r="A1829" s="11" t="s">
        <v>6439</v>
      </c>
      <c r="B1829" s="11" t="s">
        <v>6442</v>
      </c>
      <c r="C1829" s="11" t="s">
        <v>54</v>
      </c>
      <c r="D1829" s="11" t="s">
        <v>6443</v>
      </c>
      <c r="E1829" s="16" t="s">
        <v>14</v>
      </c>
      <c r="G1829" s="11">
        <v>123000</v>
      </c>
      <c r="H1829" s="11" t="s">
        <v>111</v>
      </c>
      <c r="I1829" s="11">
        <v>7</v>
      </c>
      <c r="J1829" s="11">
        <v>2021</v>
      </c>
      <c r="L1829" s="11" t="s">
        <v>1263</v>
      </c>
      <c r="M1829" s="11" t="s">
        <v>2017</v>
      </c>
      <c r="O1829" s="11" t="s">
        <v>6444</v>
      </c>
      <c r="P1829" s="11" t="s">
        <v>4166</v>
      </c>
    </row>
    <row r="1830" spans="1:20" ht="11.25" hidden="1" customHeight="1" x14ac:dyDescent="0.25">
      <c r="A1830" s="11" t="s">
        <v>1025</v>
      </c>
      <c r="B1830" s="11" t="s">
        <v>6445</v>
      </c>
      <c r="C1830" s="11" t="s">
        <v>190</v>
      </c>
      <c r="E1830" s="16" t="s">
        <v>14</v>
      </c>
      <c r="F1830" s="11" t="s">
        <v>15</v>
      </c>
      <c r="G1830" s="11">
        <v>83000</v>
      </c>
      <c r="H1830" s="11" t="s">
        <v>63</v>
      </c>
      <c r="I1830" s="11">
        <v>6</v>
      </c>
      <c r="J1830" s="11">
        <v>2022</v>
      </c>
      <c r="M1830" s="11" t="s">
        <v>369</v>
      </c>
      <c r="N1830" s="11" t="s">
        <v>276</v>
      </c>
      <c r="O1830" s="11" t="s">
        <v>6446</v>
      </c>
      <c r="S1830" s="11" t="s">
        <v>30</v>
      </c>
      <c r="T1830" s="11" t="s">
        <v>22</v>
      </c>
    </row>
    <row r="1831" spans="1:20" ht="11.25" hidden="1" customHeight="1" x14ac:dyDescent="0.25">
      <c r="A1831" s="11" t="s">
        <v>1025</v>
      </c>
      <c r="B1831" s="11" t="s">
        <v>6447</v>
      </c>
      <c r="C1831" s="11" t="s">
        <v>190</v>
      </c>
      <c r="D1831" s="11" t="s">
        <v>6448</v>
      </c>
      <c r="E1831" s="16" t="s">
        <v>14</v>
      </c>
      <c r="F1831" s="11" t="s">
        <v>15</v>
      </c>
      <c r="H1831" s="11" t="s">
        <v>35</v>
      </c>
      <c r="I1831" s="11">
        <v>2</v>
      </c>
      <c r="J1831" s="11">
        <v>2022</v>
      </c>
      <c r="M1831" s="11" t="s">
        <v>168</v>
      </c>
      <c r="O1831" s="11" t="s">
        <v>6449</v>
      </c>
    </row>
    <row r="1832" spans="1:20" ht="11.25" hidden="1" customHeight="1" x14ac:dyDescent="0.25">
      <c r="A1832" s="11" t="s">
        <v>1025</v>
      </c>
      <c r="B1832" s="11" t="s">
        <v>6450</v>
      </c>
      <c r="C1832" s="11" t="s">
        <v>190</v>
      </c>
      <c r="E1832" s="16" t="s">
        <v>14</v>
      </c>
      <c r="H1832" s="11" t="s">
        <v>178</v>
      </c>
      <c r="I1832" s="11">
        <v>3</v>
      </c>
      <c r="J1832" s="11">
        <v>2021</v>
      </c>
      <c r="M1832" s="11" t="s">
        <v>168</v>
      </c>
      <c r="O1832" s="11" t="s">
        <v>6451</v>
      </c>
    </row>
    <row r="1833" spans="1:20" ht="11.25" hidden="1" customHeight="1" x14ac:dyDescent="0.25">
      <c r="A1833" s="19" t="s">
        <v>1025</v>
      </c>
      <c r="B1833" s="19" t="s">
        <v>1026</v>
      </c>
      <c r="C1833" s="19" t="s">
        <v>190</v>
      </c>
      <c r="D1833" s="19"/>
      <c r="E1833" s="20" t="s">
        <v>14</v>
      </c>
      <c r="F1833" s="19" t="s">
        <v>227</v>
      </c>
      <c r="G1833" s="19">
        <v>27000</v>
      </c>
      <c r="H1833" s="19" t="s">
        <v>63</v>
      </c>
      <c r="I1833" s="19">
        <v>12</v>
      </c>
      <c r="J1833" s="19">
        <v>2021</v>
      </c>
      <c r="K1833" s="19"/>
      <c r="L1833" s="19"/>
      <c r="M1833" s="19" t="s">
        <v>813</v>
      </c>
      <c r="N1833" s="19"/>
      <c r="O1833" s="19" t="s">
        <v>1027</v>
      </c>
      <c r="P1833" s="19"/>
      <c r="Q1833" s="19"/>
      <c r="R1833" s="19"/>
      <c r="S1833" s="19"/>
      <c r="T1833" s="19"/>
    </row>
    <row r="1834" spans="1:20" ht="11.25" hidden="1" customHeight="1" x14ac:dyDescent="0.25">
      <c r="A1834" s="11" t="s">
        <v>1025</v>
      </c>
      <c r="B1834" s="11" t="s">
        <v>6452</v>
      </c>
      <c r="C1834" s="11" t="s">
        <v>190</v>
      </c>
      <c r="E1834" s="16" t="s">
        <v>14</v>
      </c>
      <c r="F1834" s="11" t="s">
        <v>15</v>
      </c>
      <c r="H1834" s="11" t="s">
        <v>35</v>
      </c>
      <c r="I1834" s="11">
        <v>3</v>
      </c>
      <c r="J1834" s="11">
        <v>2022</v>
      </c>
      <c r="M1834" s="11" t="s">
        <v>168</v>
      </c>
      <c r="O1834" s="11" t="s">
        <v>6453</v>
      </c>
    </row>
    <row r="1835" spans="1:20" ht="11.25" hidden="1" customHeight="1" x14ac:dyDescent="0.25">
      <c r="A1835" s="11" t="s">
        <v>1025</v>
      </c>
      <c r="B1835" s="11" t="s">
        <v>6454</v>
      </c>
      <c r="C1835" s="11" t="s">
        <v>190</v>
      </c>
      <c r="D1835" s="11" t="s">
        <v>6455</v>
      </c>
      <c r="E1835" s="16" t="s">
        <v>55</v>
      </c>
      <c r="H1835" s="11" t="s">
        <v>63</v>
      </c>
      <c r="I1835" s="11">
        <v>7</v>
      </c>
      <c r="J1835" s="11">
        <v>2021</v>
      </c>
      <c r="M1835" s="11" t="s">
        <v>4481</v>
      </c>
      <c r="O1835" s="11" t="s">
        <v>6456</v>
      </c>
    </row>
    <row r="1836" spans="1:20" ht="11.25" hidden="1" customHeight="1" x14ac:dyDescent="0.25">
      <c r="A1836" s="11" t="s">
        <v>6457</v>
      </c>
      <c r="B1836" s="11" t="s">
        <v>6458</v>
      </c>
      <c r="C1836" s="11" t="s">
        <v>130</v>
      </c>
      <c r="D1836" s="11" t="s">
        <v>6459</v>
      </c>
      <c r="E1836" s="16" t="s">
        <v>1412</v>
      </c>
      <c r="G1836" s="11">
        <v>80000</v>
      </c>
      <c r="H1836" s="11" t="s">
        <v>111</v>
      </c>
      <c r="I1836" s="11">
        <v>3</v>
      </c>
      <c r="J1836" s="11">
        <v>2023</v>
      </c>
      <c r="K1836" s="11" t="s">
        <v>679</v>
      </c>
      <c r="L1836" s="11" t="s">
        <v>44</v>
      </c>
      <c r="M1836" s="11" t="s">
        <v>6460</v>
      </c>
      <c r="P1836" s="11" t="s">
        <v>1380</v>
      </c>
    </row>
    <row r="1837" spans="1:20" ht="11.25" hidden="1" customHeight="1" x14ac:dyDescent="0.25">
      <c r="A1837" s="11" t="s">
        <v>6457</v>
      </c>
      <c r="B1837" s="11" t="s">
        <v>6461</v>
      </c>
      <c r="C1837" s="11" t="s">
        <v>130</v>
      </c>
      <c r="E1837" s="16" t="s">
        <v>14</v>
      </c>
      <c r="H1837" s="11" t="s">
        <v>111</v>
      </c>
      <c r="I1837" s="11">
        <v>6</v>
      </c>
      <c r="J1837" s="11">
        <v>2022</v>
      </c>
      <c r="K1837" s="11" t="s">
        <v>730</v>
      </c>
      <c r="L1837" s="11" t="s">
        <v>679</v>
      </c>
      <c r="M1837" s="11" t="s">
        <v>1195</v>
      </c>
      <c r="O1837" s="11" t="s">
        <v>6462</v>
      </c>
    </row>
    <row r="1838" spans="1:20" ht="11.25" hidden="1" customHeight="1" x14ac:dyDescent="0.25">
      <c r="A1838" s="11" t="s">
        <v>6463</v>
      </c>
      <c r="B1838" s="11" t="s">
        <v>6464</v>
      </c>
      <c r="C1838" s="11" t="s">
        <v>893</v>
      </c>
      <c r="E1838" s="16" t="s">
        <v>14</v>
      </c>
      <c r="H1838" s="11" t="s">
        <v>178</v>
      </c>
      <c r="I1838" s="11">
        <v>4</v>
      </c>
      <c r="J1838" s="11">
        <v>2022</v>
      </c>
      <c r="M1838" s="11" t="s">
        <v>6465</v>
      </c>
      <c r="O1838" s="11" t="s">
        <v>6466</v>
      </c>
    </row>
    <row r="1839" spans="1:20" ht="11.25" hidden="1" customHeight="1" x14ac:dyDescent="0.25">
      <c r="A1839" s="11" t="s">
        <v>6467</v>
      </c>
      <c r="B1839" s="11" t="s">
        <v>6468</v>
      </c>
      <c r="C1839" s="11" t="s">
        <v>130</v>
      </c>
      <c r="D1839" s="11" t="s">
        <v>6469</v>
      </c>
      <c r="E1839" s="16" t="s">
        <v>14</v>
      </c>
      <c r="F1839" s="11" t="s">
        <v>15</v>
      </c>
      <c r="G1839" s="11">
        <v>650000</v>
      </c>
      <c r="H1839" s="11" t="s">
        <v>63</v>
      </c>
      <c r="I1839" s="11">
        <v>4</v>
      </c>
      <c r="J1839" s="11">
        <v>2022</v>
      </c>
      <c r="M1839" s="11" t="s">
        <v>6306</v>
      </c>
      <c r="O1839" s="11" t="s">
        <v>6470</v>
      </c>
    </row>
    <row r="1840" spans="1:20" ht="11.25" hidden="1" customHeight="1" x14ac:dyDescent="0.25">
      <c r="A1840" s="11" t="s">
        <v>6467</v>
      </c>
      <c r="B1840" s="11" t="s">
        <v>6471</v>
      </c>
      <c r="C1840" s="11" t="s">
        <v>130</v>
      </c>
      <c r="E1840" s="16" t="s">
        <v>14</v>
      </c>
      <c r="F1840" s="11" t="s">
        <v>15</v>
      </c>
      <c r="G1840" s="11">
        <v>55000</v>
      </c>
      <c r="H1840" s="11" t="s">
        <v>63</v>
      </c>
      <c r="I1840" s="11">
        <v>3</v>
      </c>
      <c r="J1840" s="11">
        <v>2022</v>
      </c>
      <c r="M1840" s="11" t="s">
        <v>475</v>
      </c>
      <c r="O1840" s="11" t="s">
        <v>6472</v>
      </c>
      <c r="Q1840" s="11" t="s">
        <v>6473</v>
      </c>
      <c r="R1840" s="11" t="s">
        <v>467</v>
      </c>
    </row>
    <row r="1841" spans="1:20" ht="11.25" hidden="1" customHeight="1" x14ac:dyDescent="0.25">
      <c r="A1841" s="11" t="s">
        <v>6467</v>
      </c>
      <c r="B1841" s="11" t="s">
        <v>6474</v>
      </c>
      <c r="C1841" s="11" t="s">
        <v>130</v>
      </c>
      <c r="E1841" s="16" t="s">
        <v>14</v>
      </c>
      <c r="G1841" s="11">
        <v>123835</v>
      </c>
      <c r="H1841" s="11" t="s">
        <v>3</v>
      </c>
      <c r="I1841" s="11">
        <v>10</v>
      </c>
      <c r="J1841" s="11">
        <v>2021</v>
      </c>
      <c r="K1841" s="11" t="s">
        <v>730</v>
      </c>
      <c r="L1841" s="11" t="s">
        <v>44</v>
      </c>
      <c r="M1841" s="11" t="s">
        <v>132</v>
      </c>
      <c r="O1841" s="11" t="s">
        <v>6475</v>
      </c>
      <c r="P1841" s="11" t="s">
        <v>6476</v>
      </c>
      <c r="Q1841" s="11" t="s">
        <v>3405</v>
      </c>
      <c r="R1841" s="11" t="s">
        <v>6477</v>
      </c>
    </row>
    <row r="1842" spans="1:20" ht="11.25" hidden="1" customHeight="1" x14ac:dyDescent="0.25">
      <c r="A1842" s="11" t="s">
        <v>6467</v>
      </c>
      <c r="B1842" s="11" t="s">
        <v>6478</v>
      </c>
      <c r="C1842" s="11" t="s">
        <v>130</v>
      </c>
      <c r="E1842" s="16" t="s">
        <v>14</v>
      </c>
      <c r="G1842" s="11">
        <v>37900</v>
      </c>
      <c r="H1842" s="11" t="s">
        <v>3</v>
      </c>
      <c r="I1842" s="11">
        <v>2</v>
      </c>
      <c r="J1842" s="11">
        <v>2021</v>
      </c>
      <c r="K1842" s="11" t="s">
        <v>1870</v>
      </c>
      <c r="M1842" s="11" t="s">
        <v>4324</v>
      </c>
      <c r="O1842" s="11" t="s">
        <v>6479</v>
      </c>
    </row>
    <row r="1843" spans="1:20" ht="11.25" hidden="1" customHeight="1" x14ac:dyDescent="0.25">
      <c r="A1843" s="11" t="s">
        <v>6467</v>
      </c>
      <c r="B1843" s="11" t="s">
        <v>6480</v>
      </c>
      <c r="C1843" s="11" t="s">
        <v>130</v>
      </c>
      <c r="D1843" s="11" t="s">
        <v>6481</v>
      </c>
      <c r="E1843" s="16" t="s">
        <v>14</v>
      </c>
      <c r="G1843" s="11">
        <v>172000</v>
      </c>
      <c r="H1843" s="11" t="s">
        <v>185</v>
      </c>
      <c r="I1843" s="11">
        <v>8</v>
      </c>
      <c r="J1843" s="11">
        <v>2021</v>
      </c>
      <c r="M1843" s="11" t="s">
        <v>2072</v>
      </c>
      <c r="O1843" s="11" t="s">
        <v>6482</v>
      </c>
    </row>
    <row r="1844" spans="1:20" ht="11.25" hidden="1" customHeight="1" x14ac:dyDescent="0.25">
      <c r="A1844" s="11" t="s">
        <v>6467</v>
      </c>
      <c r="B1844" s="11" t="s">
        <v>6483</v>
      </c>
      <c r="C1844" s="11" t="s">
        <v>130</v>
      </c>
      <c r="E1844" s="16" t="s">
        <v>14</v>
      </c>
      <c r="G1844" s="11">
        <v>95000</v>
      </c>
      <c r="H1844" s="11" t="s">
        <v>35</v>
      </c>
      <c r="I1844" s="11">
        <v>4</v>
      </c>
      <c r="J1844" s="11">
        <v>2022</v>
      </c>
      <c r="M1844" s="11" t="s">
        <v>193</v>
      </c>
      <c r="O1844" s="11" t="s">
        <v>6484</v>
      </c>
      <c r="R1844" s="11" t="s">
        <v>6485</v>
      </c>
    </row>
    <row r="1845" spans="1:20" ht="11.25" hidden="1" customHeight="1" x14ac:dyDescent="0.25">
      <c r="A1845" s="11" t="s">
        <v>6467</v>
      </c>
      <c r="B1845" s="11" t="s">
        <v>6486</v>
      </c>
      <c r="C1845" s="11" t="s">
        <v>130</v>
      </c>
      <c r="D1845" s="11" t="s">
        <v>6487</v>
      </c>
      <c r="E1845" s="16" t="s">
        <v>14</v>
      </c>
      <c r="F1845" s="11" t="s">
        <v>15</v>
      </c>
      <c r="G1845" s="11">
        <v>63055</v>
      </c>
      <c r="H1845" s="11" t="s">
        <v>63</v>
      </c>
      <c r="I1845" s="11">
        <v>5</v>
      </c>
      <c r="J1845" s="11">
        <v>2022</v>
      </c>
      <c r="K1845" s="11" t="s">
        <v>679</v>
      </c>
      <c r="L1845" s="11" t="s">
        <v>192</v>
      </c>
      <c r="M1845" s="11" t="s">
        <v>4324</v>
      </c>
      <c r="N1845" s="11" t="s">
        <v>5406</v>
      </c>
      <c r="O1845" s="11" t="s">
        <v>6488</v>
      </c>
    </row>
    <row r="1846" spans="1:20" ht="11.25" hidden="1" customHeight="1" x14ac:dyDescent="0.25">
      <c r="A1846" s="11" t="s">
        <v>6489</v>
      </c>
      <c r="B1846" s="11" t="s">
        <v>6490</v>
      </c>
      <c r="C1846" s="11" t="s">
        <v>190</v>
      </c>
      <c r="E1846" s="16" t="s">
        <v>14</v>
      </c>
      <c r="G1846" s="11">
        <v>184000</v>
      </c>
      <c r="H1846" s="11" t="s">
        <v>3</v>
      </c>
      <c r="I1846" s="11">
        <v>4</v>
      </c>
      <c r="J1846" s="11">
        <v>2021</v>
      </c>
      <c r="K1846" s="11" t="s">
        <v>992</v>
      </c>
      <c r="L1846" s="11" t="s">
        <v>679</v>
      </c>
      <c r="M1846" s="11" t="s">
        <v>895</v>
      </c>
      <c r="O1846" s="11" t="s">
        <v>6491</v>
      </c>
      <c r="P1846" s="11" t="s">
        <v>234</v>
      </c>
      <c r="R1846" s="11" t="s">
        <v>6492</v>
      </c>
    </row>
    <row r="1847" spans="1:20" ht="11.25" hidden="1" customHeight="1" x14ac:dyDescent="0.25">
      <c r="A1847" s="11" t="s">
        <v>6489</v>
      </c>
      <c r="B1847" s="11" t="s">
        <v>6493</v>
      </c>
      <c r="C1847" s="11" t="s">
        <v>190</v>
      </c>
      <c r="E1847" s="16" t="s">
        <v>14</v>
      </c>
      <c r="G1847" s="11">
        <v>376000</v>
      </c>
      <c r="H1847" s="11" t="s">
        <v>178</v>
      </c>
      <c r="I1847" s="11">
        <v>9</v>
      </c>
      <c r="J1847" s="11">
        <v>2021</v>
      </c>
      <c r="M1847" s="11" t="s">
        <v>193</v>
      </c>
      <c r="O1847" s="11" t="s">
        <v>6494</v>
      </c>
    </row>
    <row r="1848" spans="1:20" ht="11.25" hidden="1" customHeight="1" x14ac:dyDescent="0.25">
      <c r="A1848" s="11" t="s">
        <v>6489</v>
      </c>
      <c r="B1848" s="11" t="s">
        <v>6495</v>
      </c>
      <c r="C1848" s="11" t="s">
        <v>190</v>
      </c>
      <c r="E1848" s="16" t="s">
        <v>43</v>
      </c>
      <c r="G1848" s="11">
        <v>18212</v>
      </c>
      <c r="H1848" s="11" t="s">
        <v>35</v>
      </c>
      <c r="I1848" s="11">
        <v>8</v>
      </c>
      <c r="J1848" s="11">
        <v>2021</v>
      </c>
      <c r="M1848" s="11" t="s">
        <v>193</v>
      </c>
      <c r="O1848" s="11" t="s">
        <v>6496</v>
      </c>
      <c r="R1848" s="11" t="s">
        <v>6497</v>
      </c>
    </row>
    <row r="1849" spans="1:20" ht="11.25" hidden="1" customHeight="1" x14ac:dyDescent="0.25">
      <c r="A1849" s="11" t="s">
        <v>6489</v>
      </c>
      <c r="B1849" s="11" t="s">
        <v>6498</v>
      </c>
      <c r="C1849" s="11" t="s">
        <v>190</v>
      </c>
      <c r="E1849" s="16" t="s">
        <v>43</v>
      </c>
      <c r="G1849" s="11">
        <v>18212</v>
      </c>
      <c r="H1849" s="11" t="s">
        <v>3</v>
      </c>
      <c r="I1849" s="11">
        <v>3</v>
      </c>
      <c r="J1849" s="11">
        <v>2022</v>
      </c>
      <c r="K1849" s="11" t="s">
        <v>112</v>
      </c>
      <c r="L1849" s="11" t="s">
        <v>77</v>
      </c>
      <c r="M1849" s="11" t="s">
        <v>193</v>
      </c>
      <c r="O1849" s="11" t="s">
        <v>6499</v>
      </c>
      <c r="P1849" s="11" t="s">
        <v>6500</v>
      </c>
      <c r="R1849" s="11" t="s">
        <v>6501</v>
      </c>
    </row>
    <row r="1850" spans="1:20" ht="11.25" hidden="1" customHeight="1" x14ac:dyDescent="0.25">
      <c r="A1850" s="11" t="s">
        <v>6502</v>
      </c>
      <c r="B1850" s="11" t="s">
        <v>6503</v>
      </c>
      <c r="C1850" s="11" t="s">
        <v>25</v>
      </c>
      <c r="E1850" s="16" t="s">
        <v>14</v>
      </c>
      <c r="G1850" s="11">
        <v>170000</v>
      </c>
      <c r="H1850" s="11" t="s">
        <v>16</v>
      </c>
      <c r="I1850" s="11">
        <v>3</v>
      </c>
      <c r="J1850" s="11">
        <v>2022</v>
      </c>
      <c r="K1850" s="11" t="s">
        <v>679</v>
      </c>
      <c r="L1850" s="11" t="s">
        <v>77</v>
      </c>
      <c r="M1850" s="11" t="s">
        <v>6504</v>
      </c>
      <c r="N1850" s="11" t="s">
        <v>1123</v>
      </c>
      <c r="O1850" s="11" t="s">
        <v>6505</v>
      </c>
      <c r="S1850" s="11" t="s">
        <v>30</v>
      </c>
      <c r="T1850" s="11" t="s">
        <v>22</v>
      </c>
    </row>
    <row r="1851" spans="1:20" ht="11.25" hidden="1" customHeight="1" x14ac:dyDescent="0.25">
      <c r="A1851" s="11" t="s">
        <v>6506</v>
      </c>
      <c r="B1851" s="11" t="s">
        <v>6507</v>
      </c>
      <c r="C1851" s="11" t="s">
        <v>25</v>
      </c>
      <c r="E1851" s="16" t="s">
        <v>14</v>
      </c>
      <c r="F1851" s="11" t="s">
        <v>15</v>
      </c>
      <c r="G1851" s="11">
        <v>215278</v>
      </c>
      <c r="H1851" s="11" t="s">
        <v>16</v>
      </c>
      <c r="I1851" s="11">
        <v>5</v>
      </c>
      <c r="J1851" s="11">
        <v>2022</v>
      </c>
      <c r="M1851" s="11" t="s">
        <v>6508</v>
      </c>
      <c r="O1851" s="11" t="s">
        <v>6509</v>
      </c>
    </row>
    <row r="1852" spans="1:20" ht="11.25" hidden="1" customHeight="1" x14ac:dyDescent="0.25">
      <c r="A1852" s="11" t="s">
        <v>6510</v>
      </c>
      <c r="B1852" s="11" t="s">
        <v>6511</v>
      </c>
      <c r="C1852" s="11" t="s">
        <v>89</v>
      </c>
      <c r="E1852" s="16" t="s">
        <v>14</v>
      </c>
      <c r="G1852" s="11">
        <v>650000</v>
      </c>
      <c r="H1852" s="11" t="s">
        <v>35</v>
      </c>
      <c r="I1852" s="11">
        <v>2</v>
      </c>
      <c r="J1852" s="11">
        <v>2021</v>
      </c>
      <c r="M1852" s="11" t="s">
        <v>1816</v>
      </c>
      <c r="N1852" s="11" t="s">
        <v>6512</v>
      </c>
      <c r="O1852" s="11" t="s">
        <v>6513</v>
      </c>
    </row>
    <row r="1853" spans="1:20" ht="11.25" hidden="1" customHeight="1" x14ac:dyDescent="0.25">
      <c r="A1853" s="11" t="s">
        <v>6510</v>
      </c>
      <c r="B1853" s="11" t="s">
        <v>6514</v>
      </c>
      <c r="C1853" s="11" t="s">
        <v>89</v>
      </c>
      <c r="E1853" s="16" t="s">
        <v>14</v>
      </c>
      <c r="G1853" s="11">
        <v>30000</v>
      </c>
      <c r="H1853" s="11" t="s">
        <v>3</v>
      </c>
      <c r="I1853" s="11">
        <v>11</v>
      </c>
      <c r="J1853" s="11">
        <v>2021</v>
      </c>
      <c r="K1853" s="11" t="s">
        <v>730</v>
      </c>
      <c r="L1853" s="11" t="s">
        <v>373</v>
      </c>
      <c r="M1853" s="11" t="s">
        <v>6515</v>
      </c>
      <c r="O1853" s="11" t="s">
        <v>6516</v>
      </c>
    </row>
    <row r="1854" spans="1:20" ht="11.25" hidden="1" customHeight="1" x14ac:dyDescent="0.25">
      <c r="A1854" s="11" t="s">
        <v>6510</v>
      </c>
      <c r="B1854" s="11" t="s">
        <v>6517</v>
      </c>
      <c r="C1854" s="11" t="s">
        <v>89</v>
      </c>
      <c r="D1854" s="11" t="s">
        <v>6518</v>
      </c>
      <c r="E1854" s="16" t="s">
        <v>14</v>
      </c>
      <c r="G1854" s="11">
        <v>31570</v>
      </c>
      <c r="H1854" s="11" t="s">
        <v>3</v>
      </c>
      <c r="I1854" s="11">
        <v>7</v>
      </c>
      <c r="J1854" s="11">
        <v>2021</v>
      </c>
      <c r="K1854" s="11" t="s">
        <v>1263</v>
      </c>
      <c r="M1854" s="11" t="s">
        <v>193</v>
      </c>
      <c r="O1854" s="11" t="s">
        <v>6519</v>
      </c>
      <c r="P1854" s="11" t="s">
        <v>1680</v>
      </c>
      <c r="R1854" s="11" t="s">
        <v>6520</v>
      </c>
    </row>
    <row r="1855" spans="1:20" ht="11.25" hidden="1" customHeight="1" x14ac:dyDescent="0.25">
      <c r="A1855" s="11" t="s">
        <v>6521</v>
      </c>
      <c r="B1855" s="11" t="s">
        <v>6522</v>
      </c>
      <c r="C1855" s="11" t="s">
        <v>54</v>
      </c>
      <c r="E1855" s="16" t="s">
        <v>14</v>
      </c>
      <c r="F1855" s="11" t="s">
        <v>15</v>
      </c>
      <c r="G1855" s="11">
        <v>530000</v>
      </c>
      <c r="H1855" s="11" t="s">
        <v>35</v>
      </c>
      <c r="I1855" s="11">
        <v>2</v>
      </c>
      <c r="J1855" s="11">
        <v>2022</v>
      </c>
      <c r="M1855" s="11" t="s">
        <v>2089</v>
      </c>
      <c r="N1855" s="11" t="s">
        <v>2090</v>
      </c>
      <c r="O1855" s="11" t="s">
        <v>6523</v>
      </c>
      <c r="R1855" s="11" t="s">
        <v>467</v>
      </c>
    </row>
    <row r="1856" spans="1:20" ht="11.25" hidden="1" customHeight="1" x14ac:dyDescent="0.25">
      <c r="A1856" s="11" t="s">
        <v>6524</v>
      </c>
      <c r="B1856" s="11" t="s">
        <v>6525</v>
      </c>
      <c r="C1856" s="11" t="s">
        <v>210</v>
      </c>
      <c r="E1856" s="16" t="s">
        <v>14</v>
      </c>
      <c r="F1856" s="11" t="s">
        <v>15</v>
      </c>
      <c r="G1856" s="11">
        <v>3700000</v>
      </c>
      <c r="H1856" s="11" t="s">
        <v>16</v>
      </c>
      <c r="I1856" s="11">
        <v>6</v>
      </c>
      <c r="J1856" s="11">
        <v>2022</v>
      </c>
      <c r="L1856" s="11" t="s">
        <v>17</v>
      </c>
      <c r="M1856" s="11" t="s">
        <v>6526</v>
      </c>
      <c r="O1856" s="11" t="s">
        <v>6527</v>
      </c>
    </row>
    <row r="1857" spans="1:20" ht="11.25" hidden="1" customHeight="1" x14ac:dyDescent="0.25">
      <c r="A1857" s="11" t="s">
        <v>6524</v>
      </c>
      <c r="B1857" s="11" t="s">
        <v>6528</v>
      </c>
      <c r="C1857" s="11" t="s">
        <v>210</v>
      </c>
      <c r="D1857" s="11" t="s">
        <v>6529</v>
      </c>
      <c r="E1857" s="16" t="s">
        <v>14</v>
      </c>
      <c r="F1857" s="11" t="s">
        <v>15</v>
      </c>
      <c r="H1857" s="11" t="s">
        <v>63</v>
      </c>
      <c r="I1857" s="11">
        <v>7</v>
      </c>
      <c r="J1857" s="11">
        <v>2021</v>
      </c>
      <c r="M1857" s="11" t="s">
        <v>586</v>
      </c>
      <c r="O1857" s="11" t="s">
        <v>6530</v>
      </c>
    </row>
    <row r="1858" spans="1:20" ht="11.25" hidden="1" customHeight="1" x14ac:dyDescent="0.25">
      <c r="A1858" s="11" t="s">
        <v>6531</v>
      </c>
      <c r="B1858" s="11" t="s">
        <v>6532</v>
      </c>
      <c r="C1858" s="11" t="s">
        <v>130</v>
      </c>
      <c r="E1858" s="16" t="s">
        <v>43</v>
      </c>
      <c r="G1858" s="11">
        <v>41000</v>
      </c>
      <c r="H1858" s="11" t="s">
        <v>16</v>
      </c>
      <c r="I1858" s="11">
        <v>11</v>
      </c>
      <c r="J1858" s="11">
        <v>2021</v>
      </c>
      <c r="M1858" s="11" t="s">
        <v>193</v>
      </c>
      <c r="O1858" s="11" t="s">
        <v>6533</v>
      </c>
      <c r="R1858" s="11" t="s">
        <v>6534</v>
      </c>
    </row>
    <row r="1859" spans="1:20" ht="11.25" hidden="1" customHeight="1" x14ac:dyDescent="0.25">
      <c r="A1859" s="11" t="s">
        <v>6531</v>
      </c>
      <c r="B1859" s="11" t="s">
        <v>6535</v>
      </c>
      <c r="C1859" s="11" t="s">
        <v>130</v>
      </c>
      <c r="E1859" s="16" t="s">
        <v>14</v>
      </c>
      <c r="G1859" s="11">
        <v>230000</v>
      </c>
      <c r="H1859" s="11" t="s">
        <v>16</v>
      </c>
      <c r="I1859" s="11">
        <v>2</v>
      </c>
      <c r="J1859" s="11">
        <v>2022</v>
      </c>
      <c r="M1859" s="11" t="s">
        <v>6536</v>
      </c>
      <c r="O1859" s="11" t="s">
        <v>6537</v>
      </c>
    </row>
    <row r="1860" spans="1:20" ht="11.25" hidden="1" customHeight="1" x14ac:dyDescent="0.25">
      <c r="A1860" s="11" t="s">
        <v>6538</v>
      </c>
      <c r="B1860" s="11" t="s">
        <v>6539</v>
      </c>
      <c r="C1860" s="11" t="s">
        <v>12</v>
      </c>
      <c r="D1860" s="11" t="s">
        <v>6540</v>
      </c>
      <c r="E1860" s="16" t="s">
        <v>14</v>
      </c>
      <c r="G1860" s="11">
        <v>67975</v>
      </c>
      <c r="H1860" s="11" t="s">
        <v>35</v>
      </c>
      <c r="I1860" s="11">
        <v>11</v>
      </c>
      <c r="J1860" s="11">
        <v>2021</v>
      </c>
      <c r="K1860" s="11" t="s">
        <v>373</v>
      </c>
      <c r="M1860" s="11" t="s">
        <v>426</v>
      </c>
      <c r="N1860" s="11" t="s">
        <v>448</v>
      </c>
      <c r="O1860" s="11" t="s">
        <v>6541</v>
      </c>
    </row>
    <row r="1861" spans="1:20" ht="11.25" hidden="1" customHeight="1" x14ac:dyDescent="0.25">
      <c r="A1861" s="11" t="s">
        <v>6542</v>
      </c>
      <c r="B1861" s="11" t="s">
        <v>6543</v>
      </c>
      <c r="C1861" s="11" t="s">
        <v>25</v>
      </c>
      <c r="E1861" s="16" t="s">
        <v>14</v>
      </c>
      <c r="G1861" s="11">
        <v>100000</v>
      </c>
      <c r="H1861" s="11" t="s">
        <v>3</v>
      </c>
      <c r="I1861" s="11">
        <v>5</v>
      </c>
      <c r="J1861" s="11">
        <v>2021</v>
      </c>
      <c r="K1861" s="11" t="s">
        <v>992</v>
      </c>
      <c r="L1861" s="11" t="s">
        <v>730</v>
      </c>
      <c r="M1861" s="11" t="s">
        <v>426</v>
      </c>
      <c r="N1861" s="11" t="s">
        <v>3203</v>
      </c>
      <c r="O1861" s="11" t="s">
        <v>6544</v>
      </c>
      <c r="P1861" s="11" t="s">
        <v>206</v>
      </c>
    </row>
    <row r="1862" spans="1:20" ht="11.25" hidden="1" customHeight="1" x14ac:dyDescent="0.25">
      <c r="A1862" s="11" t="s">
        <v>6545</v>
      </c>
      <c r="B1862" s="11" t="s">
        <v>6546</v>
      </c>
      <c r="C1862" s="11" t="s">
        <v>190</v>
      </c>
      <c r="E1862" s="16" t="s">
        <v>152</v>
      </c>
      <c r="H1862" s="11" t="s">
        <v>3</v>
      </c>
      <c r="I1862" s="11">
        <v>2</v>
      </c>
      <c r="J1862" s="11">
        <v>2021</v>
      </c>
      <c r="K1862" s="11" t="s">
        <v>1870</v>
      </c>
      <c r="L1862" s="11" t="s">
        <v>112</v>
      </c>
      <c r="M1862" s="11" t="s">
        <v>2018</v>
      </c>
      <c r="O1862" s="11" t="s">
        <v>6547</v>
      </c>
      <c r="P1862" s="11" t="s">
        <v>6548</v>
      </c>
      <c r="R1862" s="11" t="s">
        <v>2020</v>
      </c>
    </row>
    <row r="1863" spans="1:20" ht="11.25" hidden="1" customHeight="1" x14ac:dyDescent="0.25">
      <c r="A1863" s="19" t="s">
        <v>1028</v>
      </c>
      <c r="B1863" s="19" t="s">
        <v>1029</v>
      </c>
      <c r="C1863" s="19" t="s">
        <v>54</v>
      </c>
      <c r="D1863" s="19" t="s">
        <v>1030</v>
      </c>
      <c r="E1863" s="20" t="s">
        <v>14</v>
      </c>
      <c r="F1863" s="19" t="s">
        <v>15</v>
      </c>
      <c r="G1863" s="19">
        <v>38965</v>
      </c>
      <c r="H1863" s="19" t="s">
        <v>3</v>
      </c>
      <c r="I1863" s="19">
        <v>10</v>
      </c>
      <c r="J1863" s="19">
        <v>2022</v>
      </c>
      <c r="K1863" s="19" t="s">
        <v>77</v>
      </c>
      <c r="L1863" s="19" t="s">
        <v>44</v>
      </c>
      <c r="M1863" s="19" t="s">
        <v>1031</v>
      </c>
      <c r="N1863" s="19"/>
      <c r="O1863" s="19" t="s">
        <v>1032</v>
      </c>
      <c r="P1863" s="19"/>
      <c r="Q1863" s="19"/>
      <c r="R1863" s="19"/>
      <c r="S1863" s="19"/>
      <c r="T1863" s="19" t="s">
        <v>148</v>
      </c>
    </row>
    <row r="1864" spans="1:20" ht="11.25" hidden="1" customHeight="1" x14ac:dyDescent="0.25">
      <c r="A1864" s="11" t="s">
        <v>1028</v>
      </c>
      <c r="B1864" s="11" t="s">
        <v>6549</v>
      </c>
      <c r="C1864" s="11" t="s">
        <v>54</v>
      </c>
      <c r="E1864" s="16" t="s">
        <v>14</v>
      </c>
      <c r="H1864" s="11" t="s">
        <v>178</v>
      </c>
      <c r="I1864" s="11">
        <v>4</v>
      </c>
      <c r="J1864" s="11">
        <v>2021</v>
      </c>
      <c r="M1864" s="11" t="s">
        <v>193</v>
      </c>
      <c r="O1864" s="11" t="s">
        <v>6550</v>
      </c>
      <c r="R1864" s="11" t="s">
        <v>467</v>
      </c>
    </row>
    <row r="1865" spans="1:20" ht="11.25" hidden="1" customHeight="1" x14ac:dyDescent="0.25">
      <c r="A1865" s="11" t="s">
        <v>1028</v>
      </c>
      <c r="B1865" s="11" t="s">
        <v>6551</v>
      </c>
      <c r="C1865" s="11" t="s">
        <v>54</v>
      </c>
      <c r="E1865" s="16" t="s">
        <v>55</v>
      </c>
      <c r="G1865" s="11">
        <v>1100000</v>
      </c>
      <c r="H1865" s="11" t="s">
        <v>16</v>
      </c>
      <c r="I1865" s="11">
        <v>1</v>
      </c>
      <c r="J1865" s="11">
        <v>2021</v>
      </c>
      <c r="M1865" s="11" t="s">
        <v>78</v>
      </c>
      <c r="O1865" s="11" t="s">
        <v>6552</v>
      </c>
    </row>
    <row r="1866" spans="1:20" ht="11.25" hidden="1" customHeight="1" x14ac:dyDescent="0.25">
      <c r="A1866" s="11" t="s">
        <v>6553</v>
      </c>
      <c r="B1866" s="11" t="s">
        <v>6554</v>
      </c>
      <c r="C1866" s="11" t="s">
        <v>33</v>
      </c>
      <c r="D1866" s="11" t="s">
        <v>6555</v>
      </c>
      <c r="E1866" s="16" t="s">
        <v>14</v>
      </c>
      <c r="F1866" s="11" t="s">
        <v>15</v>
      </c>
      <c r="G1866" s="11">
        <v>216000</v>
      </c>
      <c r="H1866" s="11" t="s">
        <v>16</v>
      </c>
      <c r="I1866" s="11">
        <v>1</v>
      </c>
      <c r="J1866" s="11">
        <v>2023</v>
      </c>
      <c r="M1866" s="11" t="s">
        <v>1153</v>
      </c>
      <c r="O1866" s="11" t="s">
        <v>6556</v>
      </c>
      <c r="Q1866" s="11" t="s">
        <v>717</v>
      </c>
    </row>
    <row r="1867" spans="1:20" ht="11.25" hidden="1" customHeight="1" x14ac:dyDescent="0.25">
      <c r="A1867" s="11" t="s">
        <v>6557</v>
      </c>
      <c r="B1867" s="11" t="s">
        <v>6558</v>
      </c>
      <c r="C1867" s="11" t="s">
        <v>190</v>
      </c>
      <c r="E1867" s="16" t="s">
        <v>55</v>
      </c>
      <c r="G1867" s="11">
        <v>226000</v>
      </c>
      <c r="H1867" s="11" t="s">
        <v>16</v>
      </c>
      <c r="I1867" s="11">
        <v>9</v>
      </c>
      <c r="J1867" s="11">
        <v>2021</v>
      </c>
      <c r="M1867" s="11" t="s">
        <v>6559</v>
      </c>
      <c r="O1867" s="11" t="s">
        <v>6560</v>
      </c>
      <c r="Q1867" s="11" t="s">
        <v>6561</v>
      </c>
    </row>
    <row r="1868" spans="1:20" ht="11.25" hidden="1" customHeight="1" x14ac:dyDescent="0.25">
      <c r="A1868" s="11" t="s">
        <v>1802</v>
      </c>
      <c r="B1868" s="11" t="s">
        <v>6562</v>
      </c>
      <c r="C1868" s="11" t="s">
        <v>25</v>
      </c>
      <c r="E1868" s="16" t="s">
        <v>14</v>
      </c>
      <c r="G1868" s="11">
        <v>800000</v>
      </c>
      <c r="H1868" s="11" t="s">
        <v>16</v>
      </c>
      <c r="I1868" s="11">
        <v>3</v>
      </c>
      <c r="J1868" s="11">
        <v>2021</v>
      </c>
      <c r="M1868" s="11" t="s">
        <v>4817</v>
      </c>
      <c r="O1868" s="11" t="s">
        <v>6563</v>
      </c>
      <c r="Q1868" s="11" t="s">
        <v>6564</v>
      </c>
    </row>
    <row r="1869" spans="1:20" ht="11.25" hidden="1" customHeight="1" x14ac:dyDescent="0.25">
      <c r="A1869" s="11" t="s">
        <v>1802</v>
      </c>
      <c r="B1869" s="11" t="s">
        <v>1803</v>
      </c>
      <c r="C1869" s="11" t="s">
        <v>25</v>
      </c>
      <c r="D1869" s="11" t="s">
        <v>1804</v>
      </c>
      <c r="E1869" s="16" t="s">
        <v>43</v>
      </c>
      <c r="G1869" s="11">
        <v>27365</v>
      </c>
      <c r="H1869" s="11" t="s">
        <v>63</v>
      </c>
      <c r="I1869" s="11">
        <v>8</v>
      </c>
      <c r="J1869" s="11">
        <v>2022</v>
      </c>
      <c r="M1869" s="11" t="s">
        <v>1805</v>
      </c>
      <c r="O1869" s="11" t="s">
        <v>1806</v>
      </c>
    </row>
    <row r="1870" spans="1:20" ht="11.25" hidden="1" customHeight="1" x14ac:dyDescent="0.25">
      <c r="A1870" s="11" t="s">
        <v>6565</v>
      </c>
      <c r="B1870" s="11" t="s">
        <v>6566</v>
      </c>
      <c r="C1870" s="11" t="s">
        <v>25</v>
      </c>
      <c r="E1870" s="16" t="s">
        <v>1412</v>
      </c>
      <c r="G1870" s="11">
        <v>41000</v>
      </c>
      <c r="H1870" s="11" t="s">
        <v>16</v>
      </c>
      <c r="I1870" s="11">
        <v>4</v>
      </c>
      <c r="J1870" s="11">
        <v>2022</v>
      </c>
      <c r="M1870" s="11" t="s">
        <v>6567</v>
      </c>
      <c r="O1870" s="11" t="s">
        <v>6568</v>
      </c>
      <c r="R1870" s="11" t="s">
        <v>6569</v>
      </c>
    </row>
    <row r="1871" spans="1:20" ht="11.25" hidden="1" customHeight="1" x14ac:dyDescent="0.25">
      <c r="A1871" s="19" t="s">
        <v>1033</v>
      </c>
      <c r="B1871" s="19" t="s">
        <v>1034</v>
      </c>
      <c r="C1871" s="19" t="s">
        <v>12</v>
      </c>
      <c r="D1871" s="19" t="s">
        <v>1035</v>
      </c>
      <c r="E1871" s="20" t="s">
        <v>14</v>
      </c>
      <c r="F1871" s="19" t="s">
        <v>1036</v>
      </c>
      <c r="G1871" s="19"/>
      <c r="H1871" s="19" t="s">
        <v>178</v>
      </c>
      <c r="I1871" s="19">
        <v>11</v>
      </c>
      <c r="J1871" s="19">
        <v>2022</v>
      </c>
      <c r="K1871" s="19"/>
      <c r="L1871" s="19"/>
      <c r="M1871" s="19" t="s">
        <v>671</v>
      </c>
      <c r="N1871" s="19"/>
      <c r="O1871" s="19" t="s">
        <v>1037</v>
      </c>
      <c r="P1871" s="19"/>
      <c r="Q1871" s="19"/>
      <c r="R1871" s="19"/>
      <c r="S1871" s="19"/>
      <c r="T1871" s="19"/>
    </row>
    <row r="1872" spans="1:20" ht="11.25" hidden="1" customHeight="1" x14ac:dyDescent="0.25">
      <c r="A1872" s="11" t="s">
        <v>1807</v>
      </c>
      <c r="B1872" s="11" t="s">
        <v>1808</v>
      </c>
      <c r="C1872" s="11" t="s">
        <v>130</v>
      </c>
      <c r="D1872" s="11" t="s">
        <v>1809</v>
      </c>
      <c r="E1872" s="16" t="s">
        <v>152</v>
      </c>
      <c r="F1872" s="11" t="s">
        <v>481</v>
      </c>
      <c r="H1872" s="11" t="s">
        <v>16</v>
      </c>
      <c r="I1872" s="11">
        <v>7</v>
      </c>
      <c r="J1872" s="11">
        <v>2022</v>
      </c>
      <c r="K1872" s="11" t="s">
        <v>373</v>
      </c>
      <c r="M1872" s="11" t="s">
        <v>57</v>
      </c>
      <c r="N1872" s="11" t="s">
        <v>1810</v>
      </c>
      <c r="O1872" s="11" t="s">
        <v>1811</v>
      </c>
      <c r="R1872" s="11" t="s">
        <v>1812</v>
      </c>
    </row>
    <row r="1873" spans="1:20" ht="11.25" hidden="1" customHeight="1" x14ac:dyDescent="0.25">
      <c r="A1873" s="11" t="s">
        <v>1807</v>
      </c>
      <c r="B1873" s="11" t="s">
        <v>6570</v>
      </c>
      <c r="C1873" s="11" t="s">
        <v>130</v>
      </c>
      <c r="D1873" s="11" t="s">
        <v>6571</v>
      </c>
      <c r="E1873" s="16" t="s">
        <v>14</v>
      </c>
      <c r="G1873" s="11">
        <v>113000</v>
      </c>
      <c r="H1873" s="11" t="s">
        <v>63</v>
      </c>
      <c r="I1873" s="11">
        <v>2</v>
      </c>
      <c r="J1873" s="11">
        <v>2021</v>
      </c>
      <c r="K1873" s="11" t="s">
        <v>992</v>
      </c>
      <c r="M1873" s="11" t="s">
        <v>6572</v>
      </c>
      <c r="O1873" s="11" t="s">
        <v>6573</v>
      </c>
    </row>
    <row r="1874" spans="1:20" ht="11.25" hidden="1" customHeight="1" x14ac:dyDescent="0.25">
      <c r="A1874" s="11" t="s">
        <v>1807</v>
      </c>
      <c r="B1874" s="11" t="s">
        <v>6574</v>
      </c>
      <c r="C1874" s="11" t="s">
        <v>130</v>
      </c>
      <c r="D1874" s="11" t="s">
        <v>6575</v>
      </c>
      <c r="E1874" s="16" t="s">
        <v>878</v>
      </c>
      <c r="G1874" s="11">
        <v>16400</v>
      </c>
      <c r="H1874" s="11" t="s">
        <v>63</v>
      </c>
      <c r="I1874" s="11">
        <v>11</v>
      </c>
      <c r="J1874" s="11">
        <v>2021</v>
      </c>
      <c r="M1874" s="11" t="s">
        <v>193</v>
      </c>
      <c r="O1874" s="11" t="s">
        <v>6576</v>
      </c>
    </row>
    <row r="1875" spans="1:20" ht="11.25" hidden="1" customHeight="1" x14ac:dyDescent="0.25">
      <c r="A1875" s="11" t="s">
        <v>6577</v>
      </c>
      <c r="B1875" s="11" t="s">
        <v>6578</v>
      </c>
      <c r="C1875" s="11" t="s">
        <v>12</v>
      </c>
      <c r="D1875" s="11" t="s">
        <v>6579</v>
      </c>
      <c r="E1875" s="16" t="s">
        <v>14</v>
      </c>
      <c r="G1875" s="11">
        <v>50315</v>
      </c>
      <c r="H1875" s="11" t="s">
        <v>16</v>
      </c>
      <c r="I1875" s="11">
        <v>4</v>
      </c>
      <c r="J1875" s="11">
        <v>2022</v>
      </c>
      <c r="K1875" s="11" t="s">
        <v>679</v>
      </c>
      <c r="L1875" s="11" t="s">
        <v>44</v>
      </c>
      <c r="M1875" s="11" t="s">
        <v>1910</v>
      </c>
      <c r="O1875" s="11" t="s">
        <v>6580</v>
      </c>
    </row>
    <row r="1876" spans="1:20" ht="11.25" hidden="1" customHeight="1" x14ac:dyDescent="0.25">
      <c r="A1876" s="11" t="s">
        <v>6577</v>
      </c>
      <c r="B1876" s="11" t="s">
        <v>6581</v>
      </c>
      <c r="C1876" s="11" t="s">
        <v>12</v>
      </c>
      <c r="E1876" s="16" t="s">
        <v>14</v>
      </c>
      <c r="G1876" s="11">
        <v>50000</v>
      </c>
      <c r="H1876" s="11" t="s">
        <v>63</v>
      </c>
      <c r="I1876" s="11">
        <v>7</v>
      </c>
      <c r="J1876" s="11">
        <v>2021</v>
      </c>
      <c r="K1876" s="11" t="s">
        <v>373</v>
      </c>
      <c r="L1876" s="11" t="s">
        <v>44</v>
      </c>
      <c r="M1876" s="11" t="s">
        <v>1910</v>
      </c>
      <c r="O1876" s="11" t="s">
        <v>6582</v>
      </c>
    </row>
    <row r="1877" spans="1:20" ht="11.25" hidden="1" customHeight="1" x14ac:dyDescent="0.25">
      <c r="A1877" s="11" t="s">
        <v>1813</v>
      </c>
      <c r="B1877" s="11" t="s">
        <v>6583</v>
      </c>
      <c r="C1877" s="11" t="s">
        <v>89</v>
      </c>
      <c r="E1877" s="16" t="s">
        <v>14</v>
      </c>
      <c r="G1877" s="11">
        <v>500000</v>
      </c>
      <c r="H1877" s="11" t="s">
        <v>35</v>
      </c>
      <c r="I1877" s="11">
        <v>10</v>
      </c>
      <c r="J1877" s="11">
        <v>2021</v>
      </c>
      <c r="M1877" s="11" t="s">
        <v>2289</v>
      </c>
      <c r="O1877" s="11" t="s">
        <v>6584</v>
      </c>
    </row>
    <row r="1878" spans="1:20" ht="11.25" hidden="1" customHeight="1" x14ac:dyDescent="0.25">
      <c r="A1878" s="11" t="s">
        <v>1813</v>
      </c>
      <c r="B1878" s="11" t="s">
        <v>6585</v>
      </c>
      <c r="C1878" s="11" t="s">
        <v>89</v>
      </c>
      <c r="E1878" s="16" t="s">
        <v>14</v>
      </c>
      <c r="G1878" s="11">
        <v>850000</v>
      </c>
      <c r="H1878" s="11" t="s">
        <v>111</v>
      </c>
      <c r="J1878" s="11">
        <v>2022</v>
      </c>
      <c r="L1878" s="11" t="s">
        <v>112</v>
      </c>
      <c r="M1878" s="11" t="s">
        <v>193</v>
      </c>
      <c r="O1878" s="11" t="s">
        <v>6586</v>
      </c>
      <c r="R1878" s="11" t="s">
        <v>6587</v>
      </c>
    </row>
    <row r="1879" spans="1:20" ht="11.25" hidden="1" customHeight="1" x14ac:dyDescent="0.25">
      <c r="A1879" s="11" t="s">
        <v>1813</v>
      </c>
      <c r="B1879" s="11" t="s">
        <v>6588</v>
      </c>
      <c r="C1879" s="11" t="s">
        <v>89</v>
      </c>
      <c r="E1879" s="16" t="s">
        <v>14</v>
      </c>
      <c r="G1879" s="11">
        <v>1100000</v>
      </c>
      <c r="H1879" s="11" t="s">
        <v>35</v>
      </c>
      <c r="I1879" s="11">
        <v>10</v>
      </c>
      <c r="J1879" s="11">
        <v>2021</v>
      </c>
      <c r="M1879" s="11" t="s">
        <v>193</v>
      </c>
      <c r="O1879" s="11" t="s">
        <v>6589</v>
      </c>
      <c r="R1879" s="11" t="s">
        <v>6587</v>
      </c>
    </row>
    <row r="1880" spans="1:20" ht="11.25" hidden="1" customHeight="1" x14ac:dyDescent="0.25">
      <c r="A1880" s="11" t="s">
        <v>1813</v>
      </c>
      <c r="B1880" s="11" t="s">
        <v>6590</v>
      </c>
      <c r="C1880" s="11" t="s">
        <v>89</v>
      </c>
      <c r="D1880" s="11" t="s">
        <v>6591</v>
      </c>
      <c r="E1880" s="16" t="s">
        <v>14</v>
      </c>
      <c r="F1880" s="11" t="s">
        <v>15</v>
      </c>
      <c r="G1880" s="11">
        <v>777035</v>
      </c>
      <c r="H1880" s="11" t="s">
        <v>111</v>
      </c>
      <c r="I1880" s="11">
        <v>5</v>
      </c>
      <c r="J1880" s="11">
        <v>2022</v>
      </c>
      <c r="K1880" s="11" t="s">
        <v>1870</v>
      </c>
      <c r="L1880" s="11" t="s">
        <v>679</v>
      </c>
      <c r="M1880" s="11" t="s">
        <v>233</v>
      </c>
      <c r="O1880" s="11" t="s">
        <v>6592</v>
      </c>
      <c r="P1880" s="11" t="s">
        <v>1601</v>
      </c>
      <c r="R1880" s="11" t="s">
        <v>6587</v>
      </c>
      <c r="T1880" s="11" t="s">
        <v>148</v>
      </c>
    </row>
    <row r="1881" spans="1:20" ht="11.25" hidden="1" customHeight="1" x14ac:dyDescent="0.25">
      <c r="A1881" s="11" t="s">
        <v>1813</v>
      </c>
      <c r="B1881" s="11" t="s">
        <v>6593</v>
      </c>
      <c r="C1881" s="11" t="s">
        <v>89</v>
      </c>
      <c r="D1881" s="11" t="s">
        <v>6591</v>
      </c>
      <c r="E1881" s="16" t="s">
        <v>14</v>
      </c>
      <c r="F1881" s="11" t="s">
        <v>15</v>
      </c>
      <c r="G1881" s="11">
        <v>1120000</v>
      </c>
      <c r="H1881" s="11" t="s">
        <v>35</v>
      </c>
      <c r="I1881" s="11">
        <v>10</v>
      </c>
      <c r="J1881" s="11">
        <v>2021</v>
      </c>
      <c r="M1881" s="11" t="s">
        <v>233</v>
      </c>
      <c r="O1881" s="11" t="s">
        <v>6594</v>
      </c>
      <c r="R1881" s="11" t="s">
        <v>6587</v>
      </c>
    </row>
    <row r="1882" spans="1:20" ht="11.25" hidden="1" customHeight="1" x14ac:dyDescent="0.25">
      <c r="A1882" s="11" t="s">
        <v>1813</v>
      </c>
      <c r="B1882" s="11" t="s">
        <v>6595</v>
      </c>
      <c r="C1882" s="11" t="s">
        <v>89</v>
      </c>
      <c r="E1882" s="16" t="s">
        <v>14</v>
      </c>
      <c r="G1882" s="11">
        <v>37300</v>
      </c>
      <c r="H1882" s="11" t="s">
        <v>111</v>
      </c>
      <c r="I1882" s="11">
        <v>6</v>
      </c>
      <c r="J1882" s="11">
        <v>2021</v>
      </c>
      <c r="K1882" s="11" t="s">
        <v>591</v>
      </c>
      <c r="L1882" s="11" t="s">
        <v>992</v>
      </c>
      <c r="M1882" s="11" t="s">
        <v>6596</v>
      </c>
      <c r="O1882" s="11" t="s">
        <v>6597</v>
      </c>
      <c r="P1882" s="11" t="s">
        <v>4046</v>
      </c>
    </row>
    <row r="1883" spans="1:20" ht="11.25" hidden="1" customHeight="1" x14ac:dyDescent="0.25">
      <c r="A1883" s="11" t="s">
        <v>1813</v>
      </c>
      <c r="B1883" s="11" t="s">
        <v>6598</v>
      </c>
      <c r="C1883" s="11" t="s">
        <v>89</v>
      </c>
      <c r="E1883" s="16" t="s">
        <v>14</v>
      </c>
      <c r="G1883" s="11">
        <v>11900</v>
      </c>
      <c r="H1883" s="11" t="s">
        <v>111</v>
      </c>
      <c r="I1883" s="11">
        <v>6</v>
      </c>
      <c r="J1883" s="11">
        <v>2021</v>
      </c>
      <c r="K1883" s="11" t="s">
        <v>591</v>
      </c>
      <c r="L1883" s="11" t="s">
        <v>992</v>
      </c>
      <c r="M1883" s="11" t="s">
        <v>6596</v>
      </c>
      <c r="O1883" s="11" t="s">
        <v>6599</v>
      </c>
      <c r="P1883" s="11" t="s">
        <v>4046</v>
      </c>
    </row>
    <row r="1884" spans="1:20" ht="11.25" hidden="1" customHeight="1" x14ac:dyDescent="0.25">
      <c r="A1884" s="11" t="s">
        <v>1813</v>
      </c>
      <c r="B1884" s="11" t="s">
        <v>6600</v>
      </c>
      <c r="C1884" s="11" t="s">
        <v>89</v>
      </c>
      <c r="E1884" s="16" t="s">
        <v>43</v>
      </c>
      <c r="G1884" s="11">
        <v>31935</v>
      </c>
      <c r="H1884" s="11" t="s">
        <v>3</v>
      </c>
      <c r="I1884" s="11">
        <v>11</v>
      </c>
      <c r="J1884" s="11">
        <v>2021</v>
      </c>
      <c r="K1884" s="11" t="s">
        <v>730</v>
      </c>
      <c r="L1884" s="11" t="s">
        <v>373</v>
      </c>
      <c r="M1884" s="11" t="s">
        <v>193</v>
      </c>
      <c r="O1884" s="11" t="s">
        <v>6601</v>
      </c>
      <c r="P1884" s="11" t="s">
        <v>1680</v>
      </c>
    </row>
    <row r="1885" spans="1:20" ht="11.25" hidden="1" customHeight="1" x14ac:dyDescent="0.25">
      <c r="A1885" s="11" t="s">
        <v>1813</v>
      </c>
      <c r="B1885" s="11" t="s">
        <v>1814</v>
      </c>
      <c r="C1885" s="11" t="s">
        <v>89</v>
      </c>
      <c r="D1885" s="11" t="s">
        <v>1815</v>
      </c>
      <c r="E1885" s="16" t="s">
        <v>14</v>
      </c>
      <c r="F1885" s="11" t="s">
        <v>15</v>
      </c>
      <c r="G1885" s="11">
        <v>500000</v>
      </c>
      <c r="H1885" s="11" t="s">
        <v>63</v>
      </c>
      <c r="I1885" s="11">
        <v>7</v>
      </c>
      <c r="J1885" s="11">
        <v>2022</v>
      </c>
      <c r="M1885" s="11" t="s">
        <v>1816</v>
      </c>
      <c r="N1885" s="11" t="s">
        <v>448</v>
      </c>
      <c r="O1885" s="11" t="s">
        <v>1817</v>
      </c>
    </row>
    <row r="1886" spans="1:20" ht="11.25" hidden="1" customHeight="1" x14ac:dyDescent="0.25">
      <c r="A1886" s="11" t="s">
        <v>1813</v>
      </c>
      <c r="B1886" s="11" t="s">
        <v>6602</v>
      </c>
      <c r="C1886" s="11" t="s">
        <v>89</v>
      </c>
      <c r="E1886" s="16" t="s">
        <v>14</v>
      </c>
      <c r="G1886" s="11">
        <v>2000000</v>
      </c>
      <c r="H1886" s="11" t="s">
        <v>3</v>
      </c>
      <c r="I1886" s="11">
        <v>5</v>
      </c>
      <c r="J1886" s="11">
        <v>2021</v>
      </c>
      <c r="K1886" s="11" t="s">
        <v>992</v>
      </c>
      <c r="M1886" s="11" t="s">
        <v>397</v>
      </c>
      <c r="N1886" s="11" t="s">
        <v>6603</v>
      </c>
      <c r="O1886" s="11" t="s">
        <v>6604</v>
      </c>
    </row>
    <row r="1887" spans="1:20" ht="11.25" hidden="1" customHeight="1" x14ac:dyDescent="0.25">
      <c r="A1887" s="11" t="s">
        <v>1813</v>
      </c>
      <c r="B1887" s="11" t="s">
        <v>6602</v>
      </c>
      <c r="C1887" s="11" t="s">
        <v>89</v>
      </c>
      <c r="E1887" s="16" t="s">
        <v>14</v>
      </c>
      <c r="G1887" s="11">
        <v>260000</v>
      </c>
      <c r="H1887" s="11" t="s">
        <v>3</v>
      </c>
      <c r="I1887" s="11">
        <v>2</v>
      </c>
      <c r="J1887" s="11">
        <v>2022</v>
      </c>
      <c r="K1887" s="11" t="s">
        <v>112</v>
      </c>
      <c r="M1887" s="11" t="s">
        <v>397</v>
      </c>
      <c r="N1887" s="11" t="s">
        <v>6603</v>
      </c>
      <c r="O1887" s="11" t="s">
        <v>6605</v>
      </c>
    </row>
    <row r="1888" spans="1:20" ht="11.25" hidden="1" customHeight="1" x14ac:dyDescent="0.25">
      <c r="A1888" s="11" t="s">
        <v>1813</v>
      </c>
      <c r="B1888" s="11" t="s">
        <v>6606</v>
      </c>
      <c r="C1888" s="11" t="s">
        <v>89</v>
      </c>
      <c r="E1888" s="16" t="s">
        <v>14</v>
      </c>
      <c r="G1888" s="11">
        <v>65000</v>
      </c>
      <c r="H1888" s="11" t="s">
        <v>111</v>
      </c>
      <c r="I1888" s="11">
        <v>2</v>
      </c>
      <c r="J1888" s="11">
        <v>2022</v>
      </c>
      <c r="L1888" s="11" t="s">
        <v>112</v>
      </c>
      <c r="M1888" s="11" t="s">
        <v>397</v>
      </c>
      <c r="N1888" s="11" t="s">
        <v>6603</v>
      </c>
      <c r="O1888" s="11" t="s">
        <v>6607</v>
      </c>
      <c r="P1888" s="11" t="s">
        <v>5193</v>
      </c>
      <c r="R1888" s="11" t="s">
        <v>6608</v>
      </c>
      <c r="T1888" s="11" t="s">
        <v>148</v>
      </c>
    </row>
    <row r="1889" spans="1:20" ht="11.25" hidden="1" customHeight="1" x14ac:dyDescent="0.25">
      <c r="A1889" s="11" t="s">
        <v>6609</v>
      </c>
      <c r="B1889" s="11" t="s">
        <v>6610</v>
      </c>
      <c r="C1889" s="11" t="s">
        <v>130</v>
      </c>
      <c r="E1889" s="16" t="s">
        <v>14</v>
      </c>
      <c r="G1889" s="11">
        <v>620000</v>
      </c>
      <c r="H1889" s="11" t="s">
        <v>16</v>
      </c>
      <c r="I1889" s="11">
        <v>4</v>
      </c>
      <c r="J1889" s="11">
        <v>2021</v>
      </c>
      <c r="K1889" s="11" t="s">
        <v>292</v>
      </c>
      <c r="M1889" s="11" t="s">
        <v>397</v>
      </c>
      <c r="O1889" s="11" t="s">
        <v>6611</v>
      </c>
    </row>
    <row r="1890" spans="1:20" ht="11.25" hidden="1" customHeight="1" x14ac:dyDescent="0.25">
      <c r="A1890" s="11" t="s">
        <v>6612</v>
      </c>
      <c r="B1890" s="11" t="s">
        <v>6613</v>
      </c>
      <c r="C1890" s="11" t="s">
        <v>25</v>
      </c>
      <c r="D1890" s="11" t="s">
        <v>6614</v>
      </c>
      <c r="E1890" s="16" t="s">
        <v>14</v>
      </c>
      <c r="G1890" s="11">
        <v>116000</v>
      </c>
      <c r="H1890" s="11" t="s">
        <v>63</v>
      </c>
      <c r="I1890" s="11">
        <v>7</v>
      </c>
      <c r="J1890" s="11">
        <v>2021</v>
      </c>
      <c r="K1890" s="11" t="s">
        <v>679</v>
      </c>
      <c r="M1890" s="11" t="s">
        <v>275</v>
      </c>
      <c r="N1890" s="11" t="s">
        <v>806</v>
      </c>
      <c r="O1890" s="11" t="s">
        <v>6615</v>
      </c>
    </row>
    <row r="1891" spans="1:20" ht="11.25" hidden="1" customHeight="1" x14ac:dyDescent="0.25">
      <c r="A1891" s="11" t="s">
        <v>1038</v>
      </c>
      <c r="B1891" s="11" t="s">
        <v>6616</v>
      </c>
      <c r="C1891" s="11" t="s">
        <v>33</v>
      </c>
      <c r="E1891" s="16" t="s">
        <v>43</v>
      </c>
      <c r="G1891" s="11">
        <v>30000</v>
      </c>
      <c r="H1891" s="11" t="s">
        <v>63</v>
      </c>
      <c r="I1891" s="11">
        <v>6</v>
      </c>
      <c r="J1891" s="11">
        <v>2021</v>
      </c>
      <c r="M1891" s="11" t="s">
        <v>6617</v>
      </c>
      <c r="O1891" s="11" t="s">
        <v>6618</v>
      </c>
    </row>
    <row r="1892" spans="1:20" ht="11.25" hidden="1" customHeight="1" x14ac:dyDescent="0.25">
      <c r="A1892" s="11" t="s">
        <v>1038</v>
      </c>
      <c r="B1892" s="11" t="s">
        <v>6619</v>
      </c>
      <c r="C1892" s="11" t="s">
        <v>33</v>
      </c>
      <c r="E1892" s="16" t="s">
        <v>14</v>
      </c>
      <c r="G1892" s="11">
        <v>120000</v>
      </c>
      <c r="H1892" s="11" t="s">
        <v>63</v>
      </c>
      <c r="I1892" s="11">
        <v>1</v>
      </c>
      <c r="J1892" s="11">
        <v>2022</v>
      </c>
      <c r="M1892" s="11" t="s">
        <v>46</v>
      </c>
      <c r="N1892" s="11" t="s">
        <v>2821</v>
      </c>
      <c r="O1892" s="11" t="s">
        <v>6620</v>
      </c>
      <c r="Q1892" s="11" t="s">
        <v>1857</v>
      </c>
    </row>
    <row r="1893" spans="1:20" ht="11.25" hidden="1" customHeight="1" x14ac:dyDescent="0.25">
      <c r="A1893" s="11" t="s">
        <v>1038</v>
      </c>
      <c r="B1893" s="11" t="s">
        <v>6621</v>
      </c>
      <c r="C1893" s="11" t="s">
        <v>33</v>
      </c>
      <c r="E1893" s="16" t="s">
        <v>14</v>
      </c>
      <c r="G1893" s="11">
        <v>100000</v>
      </c>
      <c r="H1893" s="11" t="s">
        <v>16</v>
      </c>
      <c r="I1893" s="11">
        <v>2</v>
      </c>
      <c r="J1893" s="11">
        <v>2022</v>
      </c>
      <c r="M1893" s="11" t="s">
        <v>6622</v>
      </c>
      <c r="O1893" s="11" t="s">
        <v>6623</v>
      </c>
      <c r="Q1893" s="11" t="s">
        <v>6624</v>
      </c>
      <c r="R1893" s="11" t="s">
        <v>6625</v>
      </c>
    </row>
    <row r="1894" spans="1:20" ht="11.25" hidden="1" customHeight="1" x14ac:dyDescent="0.25">
      <c r="A1894" s="11" t="s">
        <v>1038</v>
      </c>
      <c r="B1894" s="11" t="s">
        <v>6621</v>
      </c>
      <c r="C1894" s="11" t="s">
        <v>33</v>
      </c>
      <c r="E1894" s="16" t="s">
        <v>14</v>
      </c>
      <c r="G1894" s="11">
        <v>22000</v>
      </c>
      <c r="H1894" s="11" t="s">
        <v>16</v>
      </c>
      <c r="I1894" s="11">
        <v>2</v>
      </c>
      <c r="J1894" s="11">
        <v>2022</v>
      </c>
      <c r="M1894" s="11" t="s">
        <v>6622</v>
      </c>
      <c r="O1894" s="11" t="s">
        <v>6626</v>
      </c>
      <c r="Q1894" s="11" t="s">
        <v>6624</v>
      </c>
      <c r="R1894" s="11" t="s">
        <v>6625</v>
      </c>
    </row>
    <row r="1895" spans="1:20" ht="11.25" hidden="1" customHeight="1" x14ac:dyDescent="0.25">
      <c r="A1895" s="11" t="s">
        <v>1038</v>
      </c>
      <c r="B1895" s="11" t="s">
        <v>6621</v>
      </c>
      <c r="C1895" s="11" t="s">
        <v>33</v>
      </c>
      <c r="E1895" s="16" t="s">
        <v>14</v>
      </c>
      <c r="G1895" s="11">
        <v>30000</v>
      </c>
      <c r="H1895" s="11" t="s">
        <v>16</v>
      </c>
      <c r="I1895" s="11">
        <v>2</v>
      </c>
      <c r="J1895" s="11">
        <v>2022</v>
      </c>
      <c r="M1895" s="11" t="s">
        <v>6622</v>
      </c>
      <c r="O1895" s="11" t="s">
        <v>6627</v>
      </c>
      <c r="Q1895" s="11" t="s">
        <v>6624</v>
      </c>
      <c r="R1895" s="11" t="s">
        <v>6625</v>
      </c>
    </row>
    <row r="1896" spans="1:20" ht="11.25" hidden="1" customHeight="1" x14ac:dyDescent="0.25">
      <c r="A1896" s="11" t="s">
        <v>1038</v>
      </c>
      <c r="B1896" s="11" t="s">
        <v>6628</v>
      </c>
      <c r="C1896" s="11" t="s">
        <v>33</v>
      </c>
      <c r="D1896" s="11" t="s">
        <v>6629</v>
      </c>
      <c r="E1896" s="16" t="s">
        <v>14</v>
      </c>
      <c r="F1896" s="11" t="s">
        <v>15</v>
      </c>
      <c r="G1896" s="11">
        <v>161000</v>
      </c>
      <c r="H1896" s="11" t="s">
        <v>3</v>
      </c>
      <c r="I1896" s="11">
        <v>6</v>
      </c>
      <c r="J1896" s="11">
        <v>2022</v>
      </c>
      <c r="K1896" s="11" t="s">
        <v>679</v>
      </c>
      <c r="L1896" s="11" t="s">
        <v>44</v>
      </c>
      <c r="M1896" s="11" t="s">
        <v>431</v>
      </c>
      <c r="O1896" s="11" t="s">
        <v>6630</v>
      </c>
      <c r="P1896" s="11" t="s">
        <v>1238</v>
      </c>
      <c r="Q1896" s="11" t="s">
        <v>1857</v>
      </c>
    </row>
    <row r="1897" spans="1:20" ht="11.25" hidden="1" customHeight="1" x14ac:dyDescent="0.25">
      <c r="A1897" s="11" t="s">
        <v>1038</v>
      </c>
      <c r="B1897" s="11" t="s">
        <v>6631</v>
      </c>
      <c r="C1897" s="11" t="s">
        <v>33</v>
      </c>
      <c r="D1897" s="11" t="s">
        <v>6632</v>
      </c>
      <c r="E1897" s="16" t="s">
        <v>43</v>
      </c>
      <c r="G1897" s="11">
        <v>400000</v>
      </c>
      <c r="H1897" s="11" t="s">
        <v>3</v>
      </c>
      <c r="I1897" s="11">
        <v>9</v>
      </c>
      <c r="J1897" s="11">
        <v>2021</v>
      </c>
      <c r="K1897" s="11" t="s">
        <v>1263</v>
      </c>
      <c r="M1897" s="11" t="s">
        <v>6633</v>
      </c>
      <c r="O1897" s="11" t="s">
        <v>6634</v>
      </c>
    </row>
    <row r="1898" spans="1:20" ht="11.25" hidden="1" customHeight="1" x14ac:dyDescent="0.25">
      <c r="A1898" s="19" t="s">
        <v>1038</v>
      </c>
      <c r="B1898" s="19" t="s">
        <v>1039</v>
      </c>
      <c r="C1898" s="19" t="s">
        <v>33</v>
      </c>
      <c r="D1898" s="19"/>
      <c r="E1898" s="20" t="s">
        <v>14</v>
      </c>
      <c r="F1898" s="19" t="s">
        <v>15</v>
      </c>
      <c r="G1898" s="19">
        <v>60250</v>
      </c>
      <c r="H1898" s="19" t="s">
        <v>16</v>
      </c>
      <c r="I1898" s="19">
        <v>3</v>
      </c>
      <c r="J1898" s="19">
        <v>2022</v>
      </c>
      <c r="K1898" s="19"/>
      <c r="L1898" s="19"/>
      <c r="M1898" s="19" t="s">
        <v>908</v>
      </c>
      <c r="N1898" s="19" t="s">
        <v>168</v>
      </c>
      <c r="O1898" s="19" t="s">
        <v>1040</v>
      </c>
      <c r="P1898" s="19"/>
      <c r="Q1898" s="19" t="s">
        <v>1041</v>
      </c>
      <c r="R1898" s="19"/>
      <c r="S1898" s="19"/>
      <c r="T1898" s="19"/>
    </row>
    <row r="1899" spans="1:20" ht="11.25" hidden="1" customHeight="1" x14ac:dyDescent="0.25">
      <c r="A1899" s="19" t="s">
        <v>1038</v>
      </c>
      <c r="B1899" s="19" t="s">
        <v>1042</v>
      </c>
      <c r="C1899" s="19" t="s">
        <v>33</v>
      </c>
      <c r="D1899" s="19"/>
      <c r="E1899" s="20" t="s">
        <v>14</v>
      </c>
      <c r="F1899" s="19" t="s">
        <v>15</v>
      </c>
      <c r="G1899" s="19">
        <v>56500</v>
      </c>
      <c r="H1899" s="19" t="s">
        <v>16</v>
      </c>
      <c r="I1899" s="19">
        <v>3</v>
      </c>
      <c r="J1899" s="19">
        <v>2022</v>
      </c>
      <c r="K1899" s="19"/>
      <c r="L1899" s="19"/>
      <c r="M1899" s="19" t="s">
        <v>908</v>
      </c>
      <c r="N1899" s="19" t="s">
        <v>168</v>
      </c>
      <c r="O1899" s="19" t="s">
        <v>1043</v>
      </c>
      <c r="P1899" s="19"/>
      <c r="Q1899" s="19" t="s">
        <v>1041</v>
      </c>
      <c r="R1899" s="19"/>
      <c r="S1899" s="19"/>
      <c r="T1899" s="19"/>
    </row>
    <row r="1900" spans="1:20" ht="11.25" hidden="1" customHeight="1" x14ac:dyDescent="0.25">
      <c r="A1900" s="19" t="s">
        <v>1038</v>
      </c>
      <c r="B1900" s="19" t="s">
        <v>1044</v>
      </c>
      <c r="C1900" s="19" t="s">
        <v>33</v>
      </c>
      <c r="D1900" s="19"/>
      <c r="E1900" s="20" t="s">
        <v>14</v>
      </c>
      <c r="F1900" s="19" t="s">
        <v>15</v>
      </c>
      <c r="G1900" s="19">
        <v>61500</v>
      </c>
      <c r="H1900" s="19" t="s">
        <v>16</v>
      </c>
      <c r="I1900" s="19">
        <v>3</v>
      </c>
      <c r="J1900" s="19">
        <v>2022</v>
      </c>
      <c r="K1900" s="19"/>
      <c r="L1900" s="19"/>
      <c r="M1900" s="19" t="s">
        <v>908</v>
      </c>
      <c r="N1900" s="19" t="s">
        <v>168</v>
      </c>
      <c r="O1900" s="19" t="s">
        <v>1045</v>
      </c>
      <c r="P1900" s="19"/>
      <c r="Q1900" s="19" t="s">
        <v>1041</v>
      </c>
      <c r="R1900" s="19"/>
      <c r="S1900" s="19"/>
      <c r="T1900" s="19"/>
    </row>
    <row r="1901" spans="1:20" ht="11.25" hidden="1" customHeight="1" x14ac:dyDescent="0.25">
      <c r="A1901" s="19" t="s">
        <v>1038</v>
      </c>
      <c r="B1901" s="19" t="s">
        <v>1046</v>
      </c>
      <c r="C1901" s="19" t="s">
        <v>33</v>
      </c>
      <c r="D1901" s="19"/>
      <c r="E1901" s="20" t="s">
        <v>14</v>
      </c>
      <c r="F1901" s="19" t="s">
        <v>15</v>
      </c>
      <c r="G1901" s="19">
        <v>63500</v>
      </c>
      <c r="H1901" s="19" t="s">
        <v>16</v>
      </c>
      <c r="I1901" s="19">
        <v>3</v>
      </c>
      <c r="J1901" s="19">
        <v>2022</v>
      </c>
      <c r="K1901" s="19"/>
      <c r="L1901" s="19"/>
      <c r="M1901" s="19" t="s">
        <v>908</v>
      </c>
      <c r="N1901" s="19" t="s">
        <v>168</v>
      </c>
      <c r="O1901" s="19" t="s">
        <v>1047</v>
      </c>
      <c r="P1901" s="19"/>
      <c r="Q1901" s="19" t="s">
        <v>1041</v>
      </c>
      <c r="R1901" s="19"/>
      <c r="S1901" s="19"/>
      <c r="T1901" s="19"/>
    </row>
    <row r="1902" spans="1:20" ht="11.25" hidden="1" customHeight="1" x14ac:dyDescent="0.25">
      <c r="A1902" s="19" t="s">
        <v>1038</v>
      </c>
      <c r="B1902" s="19" t="s">
        <v>1048</v>
      </c>
      <c r="C1902" s="19" t="s">
        <v>33</v>
      </c>
      <c r="D1902" s="19"/>
      <c r="E1902" s="20" t="s">
        <v>14</v>
      </c>
      <c r="F1902" s="19" t="s">
        <v>15</v>
      </c>
      <c r="G1902" s="19">
        <v>65500</v>
      </c>
      <c r="H1902" s="19" t="s">
        <v>16</v>
      </c>
      <c r="I1902" s="19">
        <v>3</v>
      </c>
      <c r="J1902" s="19">
        <v>2022</v>
      </c>
      <c r="K1902" s="19"/>
      <c r="L1902" s="19"/>
      <c r="M1902" s="19" t="s">
        <v>908</v>
      </c>
      <c r="N1902" s="19" t="s">
        <v>168</v>
      </c>
      <c r="O1902" s="19" t="s">
        <v>1049</v>
      </c>
      <c r="P1902" s="19"/>
      <c r="Q1902" s="19" t="s">
        <v>1041</v>
      </c>
      <c r="R1902" s="19"/>
      <c r="S1902" s="19"/>
      <c r="T1902" s="19"/>
    </row>
    <row r="1903" spans="1:20" ht="11.25" hidden="1" customHeight="1" x14ac:dyDescent="0.25">
      <c r="A1903" s="11" t="s">
        <v>1038</v>
      </c>
      <c r="B1903" s="11" t="s">
        <v>6635</v>
      </c>
      <c r="C1903" s="11" t="s">
        <v>33</v>
      </c>
      <c r="E1903" s="16" t="s">
        <v>14</v>
      </c>
      <c r="F1903" s="11" t="s">
        <v>15</v>
      </c>
      <c r="G1903" s="11">
        <v>65500</v>
      </c>
      <c r="H1903" s="11" t="s">
        <v>16</v>
      </c>
      <c r="I1903" s="11">
        <v>3</v>
      </c>
      <c r="J1903" s="11">
        <v>2022</v>
      </c>
      <c r="M1903" s="11" t="s">
        <v>908</v>
      </c>
      <c r="N1903" s="11" t="s">
        <v>168</v>
      </c>
      <c r="O1903" s="11" t="s">
        <v>6636</v>
      </c>
      <c r="Q1903" s="11" t="s">
        <v>1041</v>
      </c>
    </row>
    <row r="1904" spans="1:20" ht="11.25" hidden="1" customHeight="1" x14ac:dyDescent="0.25">
      <c r="A1904" s="11" t="s">
        <v>1038</v>
      </c>
      <c r="B1904" s="11" t="s">
        <v>1818</v>
      </c>
      <c r="C1904" s="11" t="s">
        <v>33</v>
      </c>
      <c r="E1904" s="16" t="s">
        <v>1412</v>
      </c>
      <c r="F1904" s="11" t="s">
        <v>1646</v>
      </c>
      <c r="H1904" s="11" t="s">
        <v>16</v>
      </c>
      <c r="I1904" s="11">
        <v>9</v>
      </c>
      <c r="J1904" s="11">
        <v>2022</v>
      </c>
      <c r="M1904" s="11" t="s">
        <v>1647</v>
      </c>
      <c r="O1904" s="11" t="s">
        <v>1819</v>
      </c>
      <c r="Q1904" s="11" t="s">
        <v>207</v>
      </c>
      <c r="R1904" s="11" t="s">
        <v>1649</v>
      </c>
    </row>
    <row r="1905" spans="1:20" ht="11.25" hidden="1" customHeight="1" x14ac:dyDescent="0.25">
      <c r="A1905" s="11" t="s">
        <v>1038</v>
      </c>
      <c r="B1905" s="11" t="s">
        <v>1820</v>
      </c>
      <c r="C1905" s="11" t="s">
        <v>33</v>
      </c>
      <c r="D1905" s="11" t="s">
        <v>1821</v>
      </c>
      <c r="E1905" s="16" t="s">
        <v>14</v>
      </c>
      <c r="F1905" s="11" t="s">
        <v>15</v>
      </c>
      <c r="G1905" s="11">
        <v>88912</v>
      </c>
      <c r="H1905" s="11" t="s">
        <v>16</v>
      </c>
      <c r="I1905" s="11">
        <v>9</v>
      </c>
      <c r="J1905" s="11">
        <v>2022</v>
      </c>
      <c r="M1905" s="11" t="s">
        <v>1822</v>
      </c>
      <c r="O1905" s="11" t="s">
        <v>1823</v>
      </c>
      <c r="P1905" s="11" t="s">
        <v>1824</v>
      </c>
      <c r="T1905" s="11" t="s">
        <v>22</v>
      </c>
    </row>
    <row r="1906" spans="1:20" ht="11.25" hidden="1" customHeight="1" x14ac:dyDescent="0.25">
      <c r="A1906" s="11" t="s">
        <v>1038</v>
      </c>
      <c r="B1906" s="11" t="s">
        <v>1825</v>
      </c>
      <c r="C1906" s="11" t="s">
        <v>33</v>
      </c>
      <c r="D1906" s="11" t="s">
        <v>1051</v>
      </c>
      <c r="E1906" s="16" t="s">
        <v>14</v>
      </c>
      <c r="H1906" s="11" t="s">
        <v>63</v>
      </c>
      <c r="I1906" s="11">
        <v>7</v>
      </c>
      <c r="J1906" s="11">
        <v>2022</v>
      </c>
      <c r="M1906" s="11" t="s">
        <v>861</v>
      </c>
      <c r="O1906" s="11" t="s">
        <v>1826</v>
      </c>
    </row>
    <row r="1907" spans="1:20" ht="11.25" hidden="1" customHeight="1" x14ac:dyDescent="0.25">
      <c r="A1907" s="19" t="s">
        <v>1038</v>
      </c>
      <c r="B1907" s="19" t="s">
        <v>1050</v>
      </c>
      <c r="C1907" s="19" t="s">
        <v>33</v>
      </c>
      <c r="D1907" s="19" t="s">
        <v>1051</v>
      </c>
      <c r="E1907" s="20" t="s">
        <v>14</v>
      </c>
      <c r="F1907" s="19" t="s">
        <v>15</v>
      </c>
      <c r="G1907" s="19">
        <v>1350000</v>
      </c>
      <c r="H1907" s="19" t="s">
        <v>178</v>
      </c>
      <c r="I1907" s="19">
        <v>11</v>
      </c>
      <c r="J1907" s="19">
        <v>2022</v>
      </c>
      <c r="K1907" s="19"/>
      <c r="L1907" s="19"/>
      <c r="M1907" s="19" t="s">
        <v>861</v>
      </c>
      <c r="N1907" s="19"/>
      <c r="O1907" s="19" t="s">
        <v>1052</v>
      </c>
      <c r="P1907" s="19"/>
      <c r="Q1907" s="19"/>
      <c r="R1907" s="19"/>
      <c r="S1907" s="19"/>
      <c r="T1907" s="19"/>
    </row>
    <row r="1908" spans="1:20" ht="11.25" hidden="1" customHeight="1" x14ac:dyDescent="0.25">
      <c r="A1908" s="11" t="s">
        <v>1038</v>
      </c>
      <c r="B1908" s="11" t="s">
        <v>6637</v>
      </c>
      <c r="C1908" s="11" t="s">
        <v>33</v>
      </c>
      <c r="E1908" s="16" t="s">
        <v>14</v>
      </c>
      <c r="G1908" s="11">
        <v>119588</v>
      </c>
      <c r="H1908" s="11" t="s">
        <v>3</v>
      </c>
      <c r="I1908" s="11">
        <v>4</v>
      </c>
      <c r="J1908" s="11">
        <v>2021</v>
      </c>
      <c r="K1908" s="11" t="s">
        <v>992</v>
      </c>
      <c r="L1908" s="11" t="s">
        <v>112</v>
      </c>
      <c r="M1908" s="11" t="s">
        <v>426</v>
      </c>
      <c r="N1908" s="11" t="s">
        <v>3203</v>
      </c>
      <c r="O1908" s="11" t="s">
        <v>6638</v>
      </c>
      <c r="P1908" s="11" t="s">
        <v>1238</v>
      </c>
      <c r="Q1908" s="11" t="s">
        <v>1857</v>
      </c>
    </row>
    <row r="1909" spans="1:20" ht="11.25" hidden="1" customHeight="1" x14ac:dyDescent="0.25">
      <c r="A1909" s="11" t="s">
        <v>1038</v>
      </c>
      <c r="B1909" s="11" t="s">
        <v>6639</v>
      </c>
      <c r="C1909" s="11" t="s">
        <v>33</v>
      </c>
      <c r="D1909" s="11" t="s">
        <v>6640</v>
      </c>
      <c r="E1909" s="16" t="s">
        <v>55</v>
      </c>
      <c r="G1909" s="11">
        <v>357000</v>
      </c>
      <c r="H1909" s="11" t="s">
        <v>16</v>
      </c>
      <c r="I1909" s="11">
        <v>1</v>
      </c>
      <c r="J1909" s="11">
        <v>2022</v>
      </c>
      <c r="M1909" s="11" t="s">
        <v>1055</v>
      </c>
      <c r="O1909" s="11" t="s">
        <v>6641</v>
      </c>
      <c r="R1909" s="11" t="s">
        <v>6642</v>
      </c>
    </row>
    <row r="1910" spans="1:20" ht="11.25" hidden="1" customHeight="1" x14ac:dyDescent="0.25">
      <c r="A1910" s="11" t="s">
        <v>1038</v>
      </c>
      <c r="B1910" s="11" t="s">
        <v>1053</v>
      </c>
      <c r="C1910" s="11" t="s">
        <v>33</v>
      </c>
      <c r="E1910" s="16" t="s">
        <v>14</v>
      </c>
      <c r="F1910" s="11" t="s">
        <v>15</v>
      </c>
      <c r="G1910" s="11">
        <v>308905</v>
      </c>
      <c r="H1910" s="11" t="s">
        <v>3</v>
      </c>
      <c r="I1910" s="11">
        <v>9</v>
      </c>
      <c r="J1910" s="11">
        <v>2022</v>
      </c>
      <c r="K1910" s="11" t="s">
        <v>373</v>
      </c>
      <c r="L1910" s="11" t="s">
        <v>192</v>
      </c>
      <c r="M1910" s="11" t="s">
        <v>1055</v>
      </c>
      <c r="O1910" s="11" t="s">
        <v>1827</v>
      </c>
      <c r="P1910" s="11" t="s">
        <v>161</v>
      </c>
      <c r="Q1910" s="11" t="s">
        <v>1828</v>
      </c>
      <c r="S1910" s="11" t="s">
        <v>30</v>
      </c>
      <c r="T1910" s="11" t="s">
        <v>22</v>
      </c>
    </row>
    <row r="1911" spans="1:20" ht="11.25" hidden="1" customHeight="1" x14ac:dyDescent="0.25">
      <c r="A1911" s="19" t="s">
        <v>1038</v>
      </c>
      <c r="B1911" s="19" t="s">
        <v>1053</v>
      </c>
      <c r="C1911" s="19" t="s">
        <v>33</v>
      </c>
      <c r="D1911" s="19" t="s">
        <v>1054</v>
      </c>
      <c r="E1911" s="20" t="s">
        <v>14</v>
      </c>
      <c r="F1911" s="19" t="s">
        <v>15</v>
      </c>
      <c r="G1911" s="19">
        <v>505000</v>
      </c>
      <c r="H1911" s="19" t="s">
        <v>3</v>
      </c>
      <c r="I1911" s="19">
        <v>9</v>
      </c>
      <c r="J1911" s="19">
        <v>2022</v>
      </c>
      <c r="K1911" s="19" t="s">
        <v>373</v>
      </c>
      <c r="L1911" s="19" t="s">
        <v>192</v>
      </c>
      <c r="M1911" s="19" t="s">
        <v>1055</v>
      </c>
      <c r="N1911" s="19" t="s">
        <v>1056</v>
      </c>
      <c r="O1911" s="19" t="s">
        <v>1057</v>
      </c>
      <c r="P1911" s="19"/>
      <c r="Q1911" s="19"/>
      <c r="R1911" s="19" t="s">
        <v>1058</v>
      </c>
      <c r="S1911" s="19"/>
      <c r="T1911" s="19"/>
    </row>
    <row r="1912" spans="1:20" ht="11.25" hidden="1" customHeight="1" x14ac:dyDescent="0.25">
      <c r="A1912" s="11" t="s">
        <v>1038</v>
      </c>
      <c r="B1912" s="11" t="s">
        <v>6643</v>
      </c>
      <c r="C1912" s="11" t="s">
        <v>33</v>
      </c>
      <c r="E1912" s="16" t="s">
        <v>14</v>
      </c>
      <c r="F1912" s="11" t="s">
        <v>15</v>
      </c>
      <c r="G1912" s="11">
        <v>1400000</v>
      </c>
      <c r="H1912" s="11" t="s">
        <v>3</v>
      </c>
      <c r="I1912" s="11">
        <v>2</v>
      </c>
      <c r="J1912" s="11">
        <v>2022</v>
      </c>
      <c r="K1912" s="11" t="s">
        <v>112</v>
      </c>
      <c r="L1912" s="11" t="s">
        <v>292</v>
      </c>
      <c r="M1912" s="11" t="s">
        <v>6644</v>
      </c>
      <c r="N1912" s="11" t="s">
        <v>1413</v>
      </c>
      <c r="O1912" s="11" t="s">
        <v>6645</v>
      </c>
      <c r="P1912" s="11" t="s">
        <v>1601</v>
      </c>
      <c r="Q1912" s="11" t="s">
        <v>235</v>
      </c>
      <c r="R1912" s="11" t="s">
        <v>1987</v>
      </c>
    </row>
    <row r="1913" spans="1:20" ht="11.25" hidden="1" customHeight="1" x14ac:dyDescent="0.25">
      <c r="A1913" s="11" t="s">
        <v>1038</v>
      </c>
      <c r="B1913" s="11" t="s">
        <v>6646</v>
      </c>
      <c r="C1913" s="11" t="s">
        <v>33</v>
      </c>
      <c r="E1913" s="16" t="s">
        <v>43</v>
      </c>
      <c r="H1913" s="11" t="s">
        <v>178</v>
      </c>
      <c r="I1913" s="11">
        <v>11</v>
      </c>
      <c r="J1913" s="11">
        <v>2021</v>
      </c>
      <c r="M1913" s="11" t="s">
        <v>193</v>
      </c>
      <c r="O1913" s="11" t="s">
        <v>6647</v>
      </c>
    </row>
    <row r="1914" spans="1:20" ht="11.25" hidden="1" customHeight="1" x14ac:dyDescent="0.25">
      <c r="A1914" s="11" t="s">
        <v>1038</v>
      </c>
      <c r="B1914" s="11" t="s">
        <v>6648</v>
      </c>
      <c r="C1914" s="11" t="s">
        <v>33</v>
      </c>
      <c r="E1914" s="16" t="s">
        <v>14</v>
      </c>
      <c r="G1914" s="11">
        <v>50000</v>
      </c>
      <c r="H1914" s="11" t="s">
        <v>111</v>
      </c>
      <c r="I1914" s="11">
        <v>5</v>
      </c>
      <c r="J1914" s="11">
        <v>2021</v>
      </c>
      <c r="L1914" s="11" t="s">
        <v>992</v>
      </c>
      <c r="M1914" s="11" t="s">
        <v>2813</v>
      </c>
      <c r="O1914" s="11" t="s">
        <v>6649</v>
      </c>
      <c r="P1914" s="11" t="s">
        <v>1238</v>
      </c>
      <c r="Q1914" s="11" t="s">
        <v>1857</v>
      </c>
    </row>
    <row r="1915" spans="1:20" ht="11.25" hidden="1" customHeight="1" x14ac:dyDescent="0.25">
      <c r="A1915" s="11" t="s">
        <v>1038</v>
      </c>
      <c r="B1915" s="11" t="s">
        <v>6650</v>
      </c>
      <c r="C1915" s="11" t="s">
        <v>33</v>
      </c>
      <c r="E1915" s="16" t="s">
        <v>55</v>
      </c>
      <c r="H1915" s="11" t="s">
        <v>16</v>
      </c>
      <c r="I1915" s="11">
        <v>8</v>
      </c>
      <c r="J1915" s="11">
        <v>2022</v>
      </c>
      <c r="M1915" s="11" t="s">
        <v>6651</v>
      </c>
      <c r="O1915" s="11" t="s">
        <v>6652</v>
      </c>
      <c r="Q1915" s="11" t="s">
        <v>1177</v>
      </c>
    </row>
    <row r="1916" spans="1:20" ht="11.25" hidden="1" customHeight="1" x14ac:dyDescent="0.25">
      <c r="A1916" s="11" t="s">
        <v>1038</v>
      </c>
      <c r="B1916" s="11" t="s">
        <v>6653</v>
      </c>
      <c r="C1916" s="11" t="s">
        <v>33</v>
      </c>
      <c r="D1916" s="11" t="s">
        <v>6654</v>
      </c>
      <c r="E1916" s="16" t="s">
        <v>14</v>
      </c>
      <c r="G1916" s="11">
        <v>100000</v>
      </c>
      <c r="H1916" s="11" t="s">
        <v>63</v>
      </c>
      <c r="I1916" s="11">
        <v>6</v>
      </c>
      <c r="J1916" s="11">
        <v>2022</v>
      </c>
      <c r="M1916" s="11" t="s">
        <v>567</v>
      </c>
      <c r="O1916" s="11" t="s">
        <v>6655</v>
      </c>
    </row>
    <row r="1917" spans="1:20" ht="11.25" hidden="1" customHeight="1" x14ac:dyDescent="0.25">
      <c r="A1917" s="11" t="s">
        <v>1829</v>
      </c>
      <c r="B1917" s="11" t="s">
        <v>6656</v>
      </c>
      <c r="C1917" s="11" t="s">
        <v>130</v>
      </c>
      <c r="E1917" s="16" t="s">
        <v>1412</v>
      </c>
      <c r="G1917" s="11">
        <v>23433</v>
      </c>
      <c r="H1917" s="11" t="s">
        <v>16</v>
      </c>
      <c r="I1917" s="11">
        <v>1</v>
      </c>
      <c r="J1917" s="11">
        <v>2021</v>
      </c>
      <c r="M1917" s="11" t="s">
        <v>1927</v>
      </c>
      <c r="O1917" s="11" t="s">
        <v>6657</v>
      </c>
      <c r="R1917" s="11" t="s">
        <v>1165</v>
      </c>
    </row>
    <row r="1918" spans="1:20" ht="11.25" hidden="1" customHeight="1" x14ac:dyDescent="0.25">
      <c r="A1918" s="11" t="s">
        <v>1829</v>
      </c>
      <c r="B1918" s="11" t="s">
        <v>6658</v>
      </c>
      <c r="C1918" s="11" t="s">
        <v>130</v>
      </c>
      <c r="D1918" s="11" t="s">
        <v>6659</v>
      </c>
      <c r="E1918" s="16" t="s">
        <v>14</v>
      </c>
      <c r="G1918" s="11">
        <v>30000</v>
      </c>
      <c r="H1918" s="11" t="s">
        <v>16</v>
      </c>
      <c r="I1918" s="11">
        <v>12</v>
      </c>
      <c r="J1918" s="11">
        <v>2021</v>
      </c>
      <c r="M1918" s="11" t="s">
        <v>1832</v>
      </c>
      <c r="O1918" s="11" t="s">
        <v>6660</v>
      </c>
      <c r="Q1918" s="11" t="s">
        <v>6661</v>
      </c>
    </row>
    <row r="1919" spans="1:20" ht="11.25" hidden="1" customHeight="1" x14ac:dyDescent="0.25">
      <c r="A1919" s="11" t="s">
        <v>1829</v>
      </c>
      <c r="B1919" s="11" t="s">
        <v>1830</v>
      </c>
      <c r="C1919" s="11" t="s">
        <v>130</v>
      </c>
      <c r="D1919" s="11" t="s">
        <v>1831</v>
      </c>
      <c r="E1919" s="16" t="s">
        <v>43</v>
      </c>
      <c r="F1919" s="11" t="s">
        <v>436</v>
      </c>
      <c r="G1919" s="11">
        <v>35000</v>
      </c>
      <c r="H1919" s="11" t="s">
        <v>111</v>
      </c>
      <c r="I1919" s="11">
        <v>3</v>
      </c>
      <c r="J1919" s="11">
        <v>2023</v>
      </c>
      <c r="L1919" s="11" t="s">
        <v>44</v>
      </c>
      <c r="M1919" s="11" t="s">
        <v>1832</v>
      </c>
      <c r="O1919" s="11" t="s">
        <v>1833</v>
      </c>
    </row>
    <row r="1920" spans="1:20" ht="11.25" hidden="1" customHeight="1" x14ac:dyDescent="0.25">
      <c r="A1920" s="11" t="s">
        <v>6662</v>
      </c>
      <c r="B1920" s="11" t="s">
        <v>6663</v>
      </c>
      <c r="C1920" s="11" t="s">
        <v>893</v>
      </c>
      <c r="D1920" s="11" t="s">
        <v>6664</v>
      </c>
      <c r="E1920" s="16" t="s">
        <v>14</v>
      </c>
      <c r="G1920" s="11">
        <v>108597</v>
      </c>
      <c r="H1920" s="11" t="s">
        <v>16</v>
      </c>
      <c r="I1920" s="11">
        <v>2</v>
      </c>
      <c r="J1920" s="11">
        <v>2022</v>
      </c>
      <c r="M1920" s="11" t="s">
        <v>1232</v>
      </c>
      <c r="O1920" s="11" t="s">
        <v>6665</v>
      </c>
    </row>
    <row r="1921" spans="1:20" ht="11.25" hidden="1" customHeight="1" x14ac:dyDescent="0.25">
      <c r="A1921" s="11" t="s">
        <v>6662</v>
      </c>
      <c r="B1921" s="11" t="s">
        <v>6666</v>
      </c>
      <c r="C1921" s="11" t="s">
        <v>893</v>
      </c>
      <c r="D1921" s="11" t="s">
        <v>6664</v>
      </c>
      <c r="E1921" s="16" t="s">
        <v>14</v>
      </c>
      <c r="G1921" s="11">
        <v>362600</v>
      </c>
      <c r="H1921" s="11" t="s">
        <v>111</v>
      </c>
      <c r="I1921" s="11">
        <v>11</v>
      </c>
      <c r="J1921" s="11">
        <v>2022</v>
      </c>
      <c r="K1921" s="11" t="s">
        <v>1263</v>
      </c>
      <c r="L1921" s="11" t="s">
        <v>77</v>
      </c>
      <c r="M1921" s="11" t="s">
        <v>1232</v>
      </c>
      <c r="O1921" s="11" t="s">
        <v>6667</v>
      </c>
      <c r="P1921" s="11" t="s">
        <v>1380</v>
      </c>
      <c r="Q1921" s="11" t="s">
        <v>2322</v>
      </c>
    </row>
    <row r="1922" spans="1:20" ht="11.25" hidden="1" customHeight="1" x14ac:dyDescent="0.25">
      <c r="A1922" s="11" t="s">
        <v>6662</v>
      </c>
      <c r="B1922" s="11" t="s">
        <v>6668</v>
      </c>
      <c r="C1922" s="11" t="s">
        <v>893</v>
      </c>
      <c r="D1922" s="11" t="s">
        <v>6664</v>
      </c>
      <c r="E1922" s="16" t="s">
        <v>14</v>
      </c>
      <c r="G1922" s="11">
        <v>290000</v>
      </c>
      <c r="H1922" s="11" t="s">
        <v>16</v>
      </c>
      <c r="I1922" s="11">
        <v>9</v>
      </c>
      <c r="J1922" s="11">
        <v>2021</v>
      </c>
      <c r="K1922" s="11" t="s">
        <v>373</v>
      </c>
      <c r="M1922" s="11" t="s">
        <v>1232</v>
      </c>
      <c r="O1922" s="11" t="s">
        <v>6669</v>
      </c>
    </row>
    <row r="1923" spans="1:20" ht="11.25" hidden="1" customHeight="1" x14ac:dyDescent="0.25">
      <c r="A1923" s="11" t="s">
        <v>6670</v>
      </c>
      <c r="B1923" s="11" t="s">
        <v>6671</v>
      </c>
      <c r="C1923" s="11" t="s">
        <v>210</v>
      </c>
      <c r="D1923" s="11" t="s">
        <v>6672</v>
      </c>
      <c r="E1923" s="16" t="s">
        <v>43</v>
      </c>
      <c r="G1923" s="11">
        <v>150000</v>
      </c>
      <c r="H1923" s="11" t="s">
        <v>3</v>
      </c>
      <c r="I1923" s="11">
        <v>9</v>
      </c>
      <c r="J1923" s="11">
        <v>2021</v>
      </c>
      <c r="K1923" s="11" t="s">
        <v>1263</v>
      </c>
      <c r="L1923" s="11" t="s">
        <v>437</v>
      </c>
      <c r="M1923" s="11" t="s">
        <v>6673</v>
      </c>
      <c r="O1923" s="11" t="s">
        <v>6674</v>
      </c>
    </row>
    <row r="1924" spans="1:20" ht="11.25" hidden="1" customHeight="1" x14ac:dyDescent="0.25">
      <c r="A1924" s="11" t="s">
        <v>6670</v>
      </c>
      <c r="B1924" s="11" t="s">
        <v>6675</v>
      </c>
      <c r="C1924" s="11" t="s">
        <v>210</v>
      </c>
      <c r="E1924" s="16" t="s">
        <v>43</v>
      </c>
      <c r="G1924" s="11">
        <v>39000</v>
      </c>
      <c r="H1924" s="11" t="s">
        <v>63</v>
      </c>
      <c r="I1924" s="11">
        <v>8</v>
      </c>
      <c r="J1924" s="11">
        <v>2021</v>
      </c>
      <c r="M1924" s="11" t="s">
        <v>3495</v>
      </c>
      <c r="N1924" s="11" t="s">
        <v>581</v>
      </c>
      <c r="O1924" s="11" t="s">
        <v>6676</v>
      </c>
    </row>
    <row r="1925" spans="1:20" ht="11.25" hidden="1" customHeight="1" x14ac:dyDescent="0.25">
      <c r="A1925" s="11" t="s">
        <v>6677</v>
      </c>
      <c r="B1925" s="11" t="s">
        <v>6678</v>
      </c>
      <c r="C1925" s="11" t="s">
        <v>89</v>
      </c>
      <c r="E1925" s="16" t="s">
        <v>14</v>
      </c>
      <c r="G1925" s="11">
        <v>100000</v>
      </c>
      <c r="H1925" s="11" t="s">
        <v>16</v>
      </c>
      <c r="I1925" s="11">
        <v>4</v>
      </c>
      <c r="J1925" s="11">
        <v>2021</v>
      </c>
      <c r="M1925" s="11" t="s">
        <v>2072</v>
      </c>
      <c r="O1925" s="11" t="s">
        <v>6679</v>
      </c>
      <c r="Q1925" s="11" t="s">
        <v>2053</v>
      </c>
      <c r="R1925" s="11" t="s">
        <v>5898</v>
      </c>
    </row>
    <row r="1926" spans="1:20" ht="11.25" hidden="1" customHeight="1" x14ac:dyDescent="0.25">
      <c r="A1926" s="11" t="s">
        <v>6677</v>
      </c>
      <c r="B1926" s="11" t="s">
        <v>6680</v>
      </c>
      <c r="C1926" s="11" t="s">
        <v>89</v>
      </c>
      <c r="E1926" s="16" t="s">
        <v>152</v>
      </c>
      <c r="H1926" s="11" t="s">
        <v>35</v>
      </c>
      <c r="I1926" s="11">
        <v>6</v>
      </c>
      <c r="J1926" s="11">
        <v>2021</v>
      </c>
      <c r="M1926" s="11" t="s">
        <v>6681</v>
      </c>
      <c r="O1926" s="11" t="s">
        <v>6682</v>
      </c>
      <c r="Q1926" s="11" t="s">
        <v>6683</v>
      </c>
      <c r="R1926" s="11" t="s">
        <v>6684</v>
      </c>
    </row>
    <row r="1927" spans="1:20" ht="11.25" hidden="1" customHeight="1" x14ac:dyDescent="0.25">
      <c r="A1927" s="11" t="s">
        <v>6685</v>
      </c>
      <c r="B1927" s="11" t="s">
        <v>6686</v>
      </c>
      <c r="C1927" s="11" t="s">
        <v>130</v>
      </c>
      <c r="D1927" s="11" t="s">
        <v>6687</v>
      </c>
      <c r="E1927" s="16" t="s">
        <v>14</v>
      </c>
      <c r="F1927" s="11" t="s">
        <v>15</v>
      </c>
      <c r="G1927" s="11">
        <v>113000</v>
      </c>
      <c r="H1927" s="11" t="s">
        <v>3</v>
      </c>
      <c r="I1927" s="11">
        <v>5</v>
      </c>
      <c r="J1927" s="11">
        <v>2022</v>
      </c>
      <c r="K1927" s="11" t="s">
        <v>679</v>
      </c>
      <c r="L1927" s="11" t="s">
        <v>44</v>
      </c>
      <c r="M1927" s="11" t="s">
        <v>1913</v>
      </c>
      <c r="O1927" s="11" t="s">
        <v>6688</v>
      </c>
      <c r="P1927" s="11" t="s">
        <v>3088</v>
      </c>
    </row>
    <row r="1928" spans="1:20" ht="11.25" hidden="1" customHeight="1" x14ac:dyDescent="0.25">
      <c r="A1928" s="11" t="s">
        <v>6685</v>
      </c>
      <c r="B1928" s="11" t="s">
        <v>6689</v>
      </c>
      <c r="C1928" s="11" t="s">
        <v>130</v>
      </c>
      <c r="E1928" s="16" t="s">
        <v>14</v>
      </c>
      <c r="G1928" s="11">
        <v>65659</v>
      </c>
      <c r="H1928" s="11" t="s">
        <v>35</v>
      </c>
      <c r="I1928" s="11">
        <v>2</v>
      </c>
      <c r="J1928" s="11">
        <v>2021</v>
      </c>
      <c r="M1928" s="11" t="s">
        <v>6306</v>
      </c>
      <c r="O1928" s="11" t="s">
        <v>6690</v>
      </c>
    </row>
    <row r="1929" spans="1:20" ht="11.25" hidden="1" customHeight="1" x14ac:dyDescent="0.25">
      <c r="A1929" s="11" t="s">
        <v>6691</v>
      </c>
      <c r="B1929" s="11" t="s">
        <v>6692</v>
      </c>
      <c r="C1929" s="11" t="s">
        <v>130</v>
      </c>
      <c r="E1929" s="16" t="s">
        <v>14</v>
      </c>
      <c r="G1929" s="11">
        <v>52600</v>
      </c>
      <c r="H1929" s="11" t="s">
        <v>111</v>
      </c>
      <c r="I1929" s="11">
        <v>3</v>
      </c>
      <c r="J1929" s="11">
        <v>2022</v>
      </c>
      <c r="L1929" s="11" t="s">
        <v>112</v>
      </c>
      <c r="M1929" s="11" t="s">
        <v>186</v>
      </c>
      <c r="N1929" s="11" t="s">
        <v>132</v>
      </c>
      <c r="O1929" s="11" t="s">
        <v>6693</v>
      </c>
      <c r="P1929" s="11" t="s">
        <v>1138</v>
      </c>
      <c r="Q1929" s="11" t="s">
        <v>6694</v>
      </c>
      <c r="R1929" s="11" t="s">
        <v>6695</v>
      </c>
    </row>
    <row r="1930" spans="1:20" ht="11.25" hidden="1" customHeight="1" x14ac:dyDescent="0.25">
      <c r="A1930" s="19" t="s">
        <v>1059</v>
      </c>
      <c r="B1930" s="19" t="s">
        <v>1060</v>
      </c>
      <c r="C1930" s="19" t="s">
        <v>54</v>
      </c>
      <c r="D1930" s="19" t="s">
        <v>1061</v>
      </c>
      <c r="E1930" s="20" t="s">
        <v>14</v>
      </c>
      <c r="F1930" s="19" t="s">
        <v>227</v>
      </c>
      <c r="G1930" s="19">
        <v>14100</v>
      </c>
      <c r="H1930" s="19" t="s">
        <v>111</v>
      </c>
      <c r="I1930" s="19">
        <v>12</v>
      </c>
      <c r="J1930" s="19">
        <v>2022</v>
      </c>
      <c r="K1930" s="19" t="s">
        <v>730</v>
      </c>
      <c r="L1930" s="19" t="s">
        <v>77</v>
      </c>
      <c r="M1930" s="19" t="s">
        <v>813</v>
      </c>
      <c r="N1930" s="19"/>
      <c r="O1930" s="19" t="s">
        <v>1062</v>
      </c>
      <c r="P1930" s="19"/>
      <c r="Q1930" s="19"/>
      <c r="R1930" s="19" t="s">
        <v>1063</v>
      </c>
      <c r="S1930" s="19"/>
      <c r="T1930" s="19"/>
    </row>
    <row r="1931" spans="1:20" ht="11.25" hidden="1" customHeight="1" x14ac:dyDescent="0.25">
      <c r="A1931" s="11" t="s">
        <v>1059</v>
      </c>
      <c r="B1931" s="11" t="s">
        <v>6696</v>
      </c>
      <c r="C1931" s="11" t="s">
        <v>54</v>
      </c>
      <c r="E1931" s="16" t="s">
        <v>14</v>
      </c>
      <c r="G1931" s="11">
        <v>1500000</v>
      </c>
      <c r="H1931" s="11" t="s">
        <v>178</v>
      </c>
      <c r="I1931" s="11">
        <v>7</v>
      </c>
      <c r="J1931" s="11">
        <v>2021</v>
      </c>
      <c r="M1931" s="11" t="s">
        <v>193</v>
      </c>
      <c r="O1931" s="11" t="s">
        <v>6697</v>
      </c>
    </row>
    <row r="1932" spans="1:20" ht="11.25" hidden="1" customHeight="1" x14ac:dyDescent="0.25">
      <c r="A1932" s="11" t="s">
        <v>1059</v>
      </c>
      <c r="B1932" s="11" t="s">
        <v>6698</v>
      </c>
      <c r="C1932" s="11" t="s">
        <v>54</v>
      </c>
      <c r="E1932" s="16" t="s">
        <v>14</v>
      </c>
      <c r="G1932" s="11">
        <v>310000</v>
      </c>
      <c r="H1932" s="11" t="s">
        <v>3</v>
      </c>
      <c r="I1932" s="11">
        <v>8</v>
      </c>
      <c r="J1932" s="11">
        <v>2021</v>
      </c>
      <c r="K1932" s="11" t="s">
        <v>1263</v>
      </c>
      <c r="L1932" s="11" t="s">
        <v>730</v>
      </c>
      <c r="M1932" s="11" t="s">
        <v>2017</v>
      </c>
      <c r="O1932" s="11" t="s">
        <v>6699</v>
      </c>
    </row>
    <row r="1933" spans="1:20" ht="11.25" hidden="1" customHeight="1" x14ac:dyDescent="0.25">
      <c r="A1933" s="11" t="s">
        <v>1059</v>
      </c>
      <c r="B1933" s="11" t="s">
        <v>1834</v>
      </c>
      <c r="C1933" s="11" t="s">
        <v>54</v>
      </c>
      <c r="D1933" s="11" t="s">
        <v>1835</v>
      </c>
      <c r="E1933" s="16" t="s">
        <v>14</v>
      </c>
      <c r="F1933" s="11" t="s">
        <v>227</v>
      </c>
      <c r="G1933" s="11">
        <v>14100</v>
      </c>
      <c r="H1933" s="11" t="s">
        <v>3</v>
      </c>
      <c r="I1933" s="11">
        <v>7</v>
      </c>
      <c r="J1933" s="11">
        <v>2022</v>
      </c>
      <c r="K1933" s="11" t="s">
        <v>373</v>
      </c>
      <c r="L1933" s="11" t="s">
        <v>77</v>
      </c>
      <c r="M1933" s="11" t="s">
        <v>1836</v>
      </c>
      <c r="N1933" s="11" t="s">
        <v>813</v>
      </c>
      <c r="O1933" s="11" t="s">
        <v>1837</v>
      </c>
      <c r="R1933" s="11" t="s">
        <v>1838</v>
      </c>
    </row>
    <row r="1934" spans="1:20" ht="11.25" hidden="1" customHeight="1" x14ac:dyDescent="0.25">
      <c r="A1934" s="11" t="s">
        <v>6700</v>
      </c>
      <c r="B1934" s="11" t="s">
        <v>6701</v>
      </c>
      <c r="C1934" s="11" t="s">
        <v>190</v>
      </c>
      <c r="D1934" s="11" t="s">
        <v>6702</v>
      </c>
      <c r="E1934" s="16" t="s">
        <v>55</v>
      </c>
      <c r="H1934" s="11" t="s">
        <v>35</v>
      </c>
      <c r="I1934" s="11">
        <v>1</v>
      </c>
      <c r="J1934" s="11">
        <v>2022</v>
      </c>
      <c r="M1934" s="11" t="s">
        <v>193</v>
      </c>
      <c r="O1934" s="11" t="s">
        <v>6703</v>
      </c>
      <c r="Q1934" s="11" t="s">
        <v>6704</v>
      </c>
    </row>
    <row r="1935" spans="1:20" ht="11.25" hidden="1" customHeight="1" x14ac:dyDescent="0.25">
      <c r="A1935" s="11" t="s">
        <v>6700</v>
      </c>
      <c r="B1935" s="11" t="s">
        <v>6705</v>
      </c>
      <c r="C1935" s="11" t="s">
        <v>190</v>
      </c>
      <c r="E1935" s="16" t="s">
        <v>14</v>
      </c>
      <c r="G1935" s="11">
        <v>15200</v>
      </c>
      <c r="H1935" s="11" t="s">
        <v>3</v>
      </c>
      <c r="I1935" s="11">
        <v>2</v>
      </c>
      <c r="J1935" s="11">
        <v>2022</v>
      </c>
      <c r="K1935" s="11" t="s">
        <v>112</v>
      </c>
      <c r="L1935" s="11" t="s">
        <v>77</v>
      </c>
      <c r="M1935" s="11" t="s">
        <v>6706</v>
      </c>
      <c r="O1935" s="11" t="s">
        <v>6707</v>
      </c>
      <c r="P1935" s="11" t="s">
        <v>6708</v>
      </c>
      <c r="R1935" s="11" t="s">
        <v>6709</v>
      </c>
    </row>
    <row r="1936" spans="1:20" ht="11.25" hidden="1" customHeight="1" x14ac:dyDescent="0.25">
      <c r="A1936" s="11" t="s">
        <v>6700</v>
      </c>
      <c r="B1936" s="11" t="s">
        <v>6710</v>
      </c>
      <c r="C1936" s="11" t="s">
        <v>190</v>
      </c>
      <c r="E1936" s="16" t="s">
        <v>14</v>
      </c>
      <c r="G1936" s="11">
        <v>12402</v>
      </c>
      <c r="H1936" s="11" t="s">
        <v>16</v>
      </c>
      <c r="I1936" s="11">
        <v>5</v>
      </c>
      <c r="J1936" s="11">
        <v>2021</v>
      </c>
      <c r="K1936" s="11" t="s">
        <v>1263</v>
      </c>
      <c r="L1936" s="11" t="s">
        <v>730</v>
      </c>
      <c r="M1936" s="11" t="s">
        <v>6706</v>
      </c>
      <c r="O1936" s="11" t="s">
        <v>6711</v>
      </c>
      <c r="P1936" s="11" t="s">
        <v>6708</v>
      </c>
      <c r="Q1936" s="11" t="s">
        <v>6712</v>
      </c>
      <c r="R1936" s="11" t="s">
        <v>6713</v>
      </c>
    </row>
    <row r="1937" spans="1:20" ht="11.25" hidden="1" customHeight="1" x14ac:dyDescent="0.25">
      <c r="A1937" s="11" t="s">
        <v>6714</v>
      </c>
      <c r="B1937" s="11" t="s">
        <v>6715</v>
      </c>
      <c r="C1937" s="11" t="s">
        <v>210</v>
      </c>
      <c r="E1937" s="16" t="s">
        <v>14</v>
      </c>
      <c r="G1937" s="11">
        <v>70000</v>
      </c>
      <c r="H1937" s="11" t="s">
        <v>63</v>
      </c>
      <c r="I1937" s="11">
        <v>7</v>
      </c>
      <c r="J1937" s="11">
        <v>2021</v>
      </c>
      <c r="K1937" s="11" t="s">
        <v>679</v>
      </c>
      <c r="M1937" s="11" t="s">
        <v>397</v>
      </c>
      <c r="O1937" s="11" t="s">
        <v>6716</v>
      </c>
    </row>
    <row r="1938" spans="1:20" ht="11.25" hidden="1" customHeight="1" x14ac:dyDescent="0.25">
      <c r="A1938" s="11" t="s">
        <v>1064</v>
      </c>
      <c r="B1938" s="11" t="s">
        <v>6717</v>
      </c>
      <c r="C1938" s="11" t="s">
        <v>12</v>
      </c>
      <c r="E1938" s="16" t="s">
        <v>14</v>
      </c>
      <c r="G1938" s="11">
        <v>30000</v>
      </c>
      <c r="H1938" s="11" t="s">
        <v>16</v>
      </c>
      <c r="I1938" s="11">
        <v>11</v>
      </c>
      <c r="J1938" s="11">
        <v>2021</v>
      </c>
      <c r="K1938" s="11" t="s">
        <v>373</v>
      </c>
      <c r="L1938" s="11" t="s">
        <v>268</v>
      </c>
      <c r="M1938" s="11" t="s">
        <v>6673</v>
      </c>
      <c r="O1938" s="11" t="s">
        <v>6718</v>
      </c>
      <c r="Q1938" s="11" t="s">
        <v>6719</v>
      </c>
    </row>
    <row r="1939" spans="1:20" ht="11.25" hidden="1" customHeight="1" x14ac:dyDescent="0.25">
      <c r="A1939" s="19" t="s">
        <v>1064</v>
      </c>
      <c r="B1939" s="19" t="s">
        <v>1065</v>
      </c>
      <c r="C1939" s="19" t="s">
        <v>12</v>
      </c>
      <c r="D1939" s="19" t="s">
        <v>1066</v>
      </c>
      <c r="E1939" s="20" t="s">
        <v>55</v>
      </c>
      <c r="F1939" s="19" t="s">
        <v>56</v>
      </c>
      <c r="G1939" s="19"/>
      <c r="H1939" s="19" t="s">
        <v>3</v>
      </c>
      <c r="I1939" s="19">
        <v>1</v>
      </c>
      <c r="J1939" s="19">
        <v>2023</v>
      </c>
      <c r="K1939" s="19" t="s">
        <v>44</v>
      </c>
      <c r="L1939" s="19" t="s">
        <v>574</v>
      </c>
      <c r="M1939" s="19" t="s">
        <v>1067</v>
      </c>
      <c r="N1939" s="19"/>
      <c r="O1939" s="19" t="s">
        <v>1068</v>
      </c>
      <c r="P1939" s="19"/>
      <c r="Q1939" s="19"/>
      <c r="R1939" s="19"/>
      <c r="S1939" s="19"/>
      <c r="T1939" s="19"/>
    </row>
    <row r="1940" spans="1:20" ht="11.25" hidden="1" customHeight="1" x14ac:dyDescent="0.25">
      <c r="A1940" s="11" t="s">
        <v>6720</v>
      </c>
      <c r="B1940" s="11" t="s">
        <v>6721</v>
      </c>
      <c r="C1940" s="11" t="s">
        <v>54</v>
      </c>
      <c r="D1940" s="11" t="s">
        <v>6722</v>
      </c>
      <c r="E1940" s="16" t="s">
        <v>14</v>
      </c>
      <c r="F1940" s="11" t="s">
        <v>259</v>
      </c>
      <c r="G1940" s="11">
        <v>137852</v>
      </c>
      <c r="H1940" s="11" t="s">
        <v>35</v>
      </c>
      <c r="I1940" s="11">
        <v>6</v>
      </c>
      <c r="J1940" s="11">
        <v>2022</v>
      </c>
      <c r="M1940" s="11" t="s">
        <v>426</v>
      </c>
      <c r="O1940" s="11" t="s">
        <v>6723</v>
      </c>
    </row>
    <row r="1941" spans="1:20" ht="11.25" hidden="1" customHeight="1" x14ac:dyDescent="0.25">
      <c r="A1941" s="11" t="s">
        <v>6724</v>
      </c>
      <c r="B1941" s="11" t="s">
        <v>6725</v>
      </c>
      <c r="C1941" s="11" t="s">
        <v>130</v>
      </c>
      <c r="D1941" s="11" t="s">
        <v>6726</v>
      </c>
      <c r="E1941" s="16" t="s">
        <v>14</v>
      </c>
      <c r="F1941" s="11" t="s">
        <v>15</v>
      </c>
      <c r="G1941" s="11">
        <v>74595</v>
      </c>
      <c r="H1941" s="11" t="s">
        <v>35</v>
      </c>
      <c r="I1941" s="11">
        <v>12</v>
      </c>
      <c r="J1941" s="11">
        <v>2021</v>
      </c>
      <c r="M1941" s="11" t="s">
        <v>6727</v>
      </c>
      <c r="O1941" s="11" t="s">
        <v>6728</v>
      </c>
    </row>
    <row r="1942" spans="1:20" ht="11.25" hidden="1" customHeight="1" x14ac:dyDescent="0.25">
      <c r="A1942" s="11" t="s">
        <v>6724</v>
      </c>
      <c r="B1942" s="11" t="s">
        <v>6729</v>
      </c>
      <c r="C1942" s="11" t="s">
        <v>130</v>
      </c>
      <c r="D1942" s="11" t="s">
        <v>6726</v>
      </c>
      <c r="E1942" s="16" t="s">
        <v>14</v>
      </c>
      <c r="F1942" s="11" t="s">
        <v>15</v>
      </c>
      <c r="G1942" s="11">
        <v>75830</v>
      </c>
      <c r="H1942" s="11" t="s">
        <v>35</v>
      </c>
      <c r="I1942" s="11">
        <v>12</v>
      </c>
      <c r="J1942" s="11">
        <v>2021</v>
      </c>
      <c r="M1942" s="11" t="s">
        <v>6727</v>
      </c>
      <c r="O1942" s="11" t="s">
        <v>6730</v>
      </c>
    </row>
    <row r="1943" spans="1:20" ht="11.25" hidden="1" customHeight="1" x14ac:dyDescent="0.25">
      <c r="A1943" s="11" t="s">
        <v>6724</v>
      </c>
      <c r="B1943" s="11" t="s">
        <v>6731</v>
      </c>
      <c r="C1943" s="11" t="s">
        <v>130</v>
      </c>
      <c r="D1943" s="11" t="s">
        <v>6732</v>
      </c>
      <c r="E1943" s="16" t="s">
        <v>14</v>
      </c>
      <c r="F1943" s="11" t="s">
        <v>15</v>
      </c>
      <c r="G1943" s="11">
        <v>45000</v>
      </c>
      <c r="H1943" s="11" t="s">
        <v>3</v>
      </c>
      <c r="I1943" s="11">
        <v>1</v>
      </c>
      <c r="J1943" s="11">
        <v>2023</v>
      </c>
      <c r="K1943" s="11" t="s">
        <v>44</v>
      </c>
      <c r="L1943" s="11" t="s">
        <v>17</v>
      </c>
      <c r="M1943" s="11" t="s">
        <v>293</v>
      </c>
      <c r="O1943" s="11" t="s">
        <v>6733</v>
      </c>
      <c r="P1943" s="11" t="s">
        <v>6734</v>
      </c>
    </row>
    <row r="1944" spans="1:20" ht="11.25" hidden="1" customHeight="1" x14ac:dyDescent="0.25">
      <c r="A1944" s="19" t="s">
        <v>1069</v>
      </c>
      <c r="B1944" s="19" t="s">
        <v>1070</v>
      </c>
      <c r="C1944" s="19" t="s">
        <v>25</v>
      </c>
      <c r="D1944" s="19" t="s">
        <v>1071</v>
      </c>
      <c r="E1944" s="20" t="s">
        <v>14</v>
      </c>
      <c r="F1944" s="19" t="s">
        <v>15</v>
      </c>
      <c r="G1944" s="19"/>
      <c r="H1944" s="19" t="s">
        <v>63</v>
      </c>
      <c r="I1944" s="19">
        <v>1</v>
      </c>
      <c r="J1944" s="19">
        <v>2022</v>
      </c>
      <c r="K1944" s="19"/>
      <c r="L1944" s="19"/>
      <c r="M1944" s="19" t="s">
        <v>145</v>
      </c>
      <c r="N1944" s="19"/>
      <c r="O1944" s="19" t="s">
        <v>1072</v>
      </c>
      <c r="P1944" s="19"/>
      <c r="Q1944" s="19"/>
      <c r="R1944" s="19"/>
      <c r="S1944" s="19"/>
      <c r="T1944" s="19"/>
    </row>
    <row r="1945" spans="1:20" ht="11.25" hidden="1" customHeight="1" x14ac:dyDescent="0.25">
      <c r="A1945" s="19" t="s">
        <v>1069</v>
      </c>
      <c r="B1945" s="19" t="s">
        <v>1073</v>
      </c>
      <c r="C1945" s="19" t="s">
        <v>25</v>
      </c>
      <c r="D1945" s="19" t="s">
        <v>1074</v>
      </c>
      <c r="E1945" s="20" t="s">
        <v>14</v>
      </c>
      <c r="F1945" s="19" t="s">
        <v>15</v>
      </c>
      <c r="G1945" s="19">
        <v>90000</v>
      </c>
      <c r="H1945" s="19" t="s">
        <v>63</v>
      </c>
      <c r="I1945" s="19">
        <v>10</v>
      </c>
      <c r="J1945" s="19">
        <v>2022</v>
      </c>
      <c r="K1945" s="19" t="s">
        <v>44</v>
      </c>
      <c r="L1945" s="19"/>
      <c r="M1945" s="19" t="s">
        <v>145</v>
      </c>
      <c r="N1945" s="19"/>
      <c r="O1945" s="19" t="s">
        <v>1075</v>
      </c>
      <c r="P1945" s="19"/>
      <c r="Q1945" s="19"/>
      <c r="R1945" s="19"/>
      <c r="S1945" s="19"/>
      <c r="T1945" s="19"/>
    </row>
    <row r="1946" spans="1:20" ht="11.25" hidden="1" customHeight="1" x14ac:dyDescent="0.25">
      <c r="A1946" s="11" t="s">
        <v>6735</v>
      </c>
      <c r="B1946" s="11" t="s">
        <v>6736</v>
      </c>
      <c r="C1946" s="11" t="s">
        <v>89</v>
      </c>
      <c r="D1946" s="11" t="s">
        <v>6737</v>
      </c>
      <c r="E1946" s="16" t="s">
        <v>14</v>
      </c>
      <c r="F1946" s="11" t="s">
        <v>15</v>
      </c>
      <c r="G1946" s="11">
        <v>170000</v>
      </c>
      <c r="H1946" s="11" t="s">
        <v>16</v>
      </c>
      <c r="I1946" s="11">
        <v>6</v>
      </c>
      <c r="J1946" s="11">
        <v>2022</v>
      </c>
      <c r="K1946" s="11" t="s">
        <v>373</v>
      </c>
      <c r="L1946" s="11" t="s">
        <v>17</v>
      </c>
      <c r="M1946" s="11" t="s">
        <v>5185</v>
      </c>
      <c r="O1946" s="11" t="s">
        <v>6738</v>
      </c>
    </row>
    <row r="1947" spans="1:20" ht="11.25" hidden="1" customHeight="1" x14ac:dyDescent="0.25">
      <c r="A1947" s="11" t="s">
        <v>6735</v>
      </c>
      <c r="B1947" s="11" t="s">
        <v>6739</v>
      </c>
      <c r="C1947" s="11" t="s">
        <v>89</v>
      </c>
      <c r="E1947" s="16" t="s">
        <v>14</v>
      </c>
      <c r="G1947" s="11">
        <v>93527</v>
      </c>
      <c r="H1947" s="11" t="s">
        <v>3</v>
      </c>
      <c r="I1947" s="11">
        <v>5</v>
      </c>
      <c r="J1947" s="11">
        <v>2022</v>
      </c>
      <c r="K1947" s="11" t="s">
        <v>679</v>
      </c>
      <c r="L1947" s="11" t="s">
        <v>77</v>
      </c>
      <c r="M1947" s="11" t="s">
        <v>431</v>
      </c>
      <c r="O1947" s="11" t="s">
        <v>6740</v>
      </c>
      <c r="P1947" s="11" t="s">
        <v>6117</v>
      </c>
    </row>
    <row r="1948" spans="1:20" ht="11.25" hidden="1" customHeight="1" x14ac:dyDescent="0.25">
      <c r="A1948" s="11" t="s">
        <v>6741</v>
      </c>
      <c r="B1948" s="11" t="s">
        <v>6742</v>
      </c>
      <c r="C1948" s="11" t="s">
        <v>190</v>
      </c>
      <c r="E1948" s="16" t="s">
        <v>55</v>
      </c>
      <c r="H1948" s="11" t="s">
        <v>178</v>
      </c>
      <c r="I1948" s="11">
        <v>7</v>
      </c>
      <c r="J1948" s="11">
        <v>2021</v>
      </c>
      <c r="M1948" s="11" t="s">
        <v>193</v>
      </c>
      <c r="O1948" s="11" t="s">
        <v>6743</v>
      </c>
    </row>
    <row r="1949" spans="1:20" ht="11.25" hidden="1" customHeight="1" x14ac:dyDescent="0.25">
      <c r="A1949" s="11" t="s">
        <v>6741</v>
      </c>
      <c r="B1949" s="11" t="s">
        <v>6744</v>
      </c>
      <c r="C1949" s="11" t="s">
        <v>190</v>
      </c>
      <c r="E1949" s="16" t="s">
        <v>878</v>
      </c>
      <c r="G1949" s="11">
        <v>26000</v>
      </c>
      <c r="H1949" s="11" t="s">
        <v>16</v>
      </c>
      <c r="I1949" s="11">
        <v>3</v>
      </c>
      <c r="J1949" s="11">
        <v>2021</v>
      </c>
      <c r="K1949" s="11" t="s">
        <v>730</v>
      </c>
      <c r="M1949" s="11" t="s">
        <v>1810</v>
      </c>
      <c r="O1949" s="11" t="s">
        <v>6745</v>
      </c>
      <c r="R1949" s="11" t="s">
        <v>3606</v>
      </c>
    </row>
    <row r="1950" spans="1:20" ht="11.25" hidden="1" customHeight="1" x14ac:dyDescent="0.25">
      <c r="A1950" s="11" t="s">
        <v>1839</v>
      </c>
      <c r="B1950" s="11" t="s">
        <v>1840</v>
      </c>
      <c r="C1950" s="11" t="s">
        <v>893</v>
      </c>
      <c r="D1950" s="11" t="s">
        <v>1841</v>
      </c>
      <c r="E1950" s="16" t="s">
        <v>14</v>
      </c>
      <c r="H1950" s="11" t="s">
        <v>63</v>
      </c>
      <c r="I1950" s="11">
        <v>8</v>
      </c>
      <c r="J1950" s="11">
        <v>2022</v>
      </c>
      <c r="M1950" s="11" t="s">
        <v>397</v>
      </c>
      <c r="O1950" s="11" t="s">
        <v>1842</v>
      </c>
    </row>
    <row r="1951" spans="1:20" ht="11.25" hidden="1" customHeight="1" x14ac:dyDescent="0.25">
      <c r="A1951" s="11" t="s">
        <v>1076</v>
      </c>
      <c r="B1951" s="11" t="s">
        <v>6746</v>
      </c>
      <c r="C1951" s="11" t="s">
        <v>33</v>
      </c>
      <c r="E1951" s="16" t="s">
        <v>14</v>
      </c>
      <c r="H1951" s="11" t="s">
        <v>16</v>
      </c>
      <c r="I1951" s="11">
        <v>12</v>
      </c>
      <c r="J1951" s="11">
        <v>2020</v>
      </c>
      <c r="M1951" s="11" t="s">
        <v>193</v>
      </c>
      <c r="O1951" s="11" t="s">
        <v>6747</v>
      </c>
      <c r="R1951" s="11" t="s">
        <v>6748</v>
      </c>
    </row>
    <row r="1952" spans="1:20" ht="11.25" hidden="1" customHeight="1" x14ac:dyDescent="0.25">
      <c r="A1952" s="11" t="s">
        <v>1076</v>
      </c>
      <c r="B1952" s="11" t="s">
        <v>6749</v>
      </c>
      <c r="C1952" s="11" t="s">
        <v>33</v>
      </c>
      <c r="D1952" s="11" t="s">
        <v>1078</v>
      </c>
      <c r="E1952" s="16" t="s">
        <v>14</v>
      </c>
      <c r="F1952" s="11" t="s">
        <v>15</v>
      </c>
      <c r="G1952" s="11">
        <v>393000</v>
      </c>
      <c r="H1952" s="11" t="s">
        <v>111</v>
      </c>
      <c r="I1952" s="11">
        <v>11</v>
      </c>
      <c r="J1952" s="11">
        <v>2022</v>
      </c>
      <c r="L1952" s="11" t="s">
        <v>77</v>
      </c>
      <c r="M1952" s="11" t="s">
        <v>6750</v>
      </c>
      <c r="O1952" s="11" t="s">
        <v>6751</v>
      </c>
      <c r="R1952" s="11" t="s">
        <v>6752</v>
      </c>
    </row>
    <row r="1953" spans="1:20" ht="11.25" hidden="1" customHeight="1" x14ac:dyDescent="0.25">
      <c r="A1953" s="11" t="s">
        <v>1076</v>
      </c>
      <c r="B1953" s="11" t="s">
        <v>6753</v>
      </c>
      <c r="C1953" s="11" t="s">
        <v>33</v>
      </c>
      <c r="D1953" s="11" t="s">
        <v>1078</v>
      </c>
      <c r="E1953" s="16" t="s">
        <v>14</v>
      </c>
      <c r="F1953" s="11" t="s">
        <v>15</v>
      </c>
      <c r="G1953" s="11">
        <v>257500</v>
      </c>
      <c r="H1953" s="11" t="s">
        <v>111</v>
      </c>
      <c r="I1953" s="11">
        <v>11</v>
      </c>
      <c r="J1953" s="11">
        <v>2022</v>
      </c>
      <c r="L1953" s="11" t="s">
        <v>77</v>
      </c>
      <c r="M1953" s="11" t="s">
        <v>6750</v>
      </c>
      <c r="O1953" s="11" t="s">
        <v>6754</v>
      </c>
      <c r="R1953" s="11" t="s">
        <v>6755</v>
      </c>
    </row>
    <row r="1954" spans="1:20" ht="11.25" hidden="1" customHeight="1" x14ac:dyDescent="0.25">
      <c r="A1954" s="11" t="s">
        <v>1076</v>
      </c>
      <c r="B1954" s="11" t="s">
        <v>6756</v>
      </c>
      <c r="C1954" s="11" t="s">
        <v>33</v>
      </c>
      <c r="D1954" s="11" t="s">
        <v>1078</v>
      </c>
      <c r="E1954" s="16" t="s">
        <v>14</v>
      </c>
      <c r="F1954" s="11" t="s">
        <v>15</v>
      </c>
      <c r="G1954" s="11">
        <v>54000</v>
      </c>
      <c r="H1954" s="11" t="s">
        <v>111</v>
      </c>
      <c r="I1954" s="11">
        <v>11</v>
      </c>
      <c r="J1954" s="11">
        <v>2022</v>
      </c>
      <c r="L1954" s="11" t="s">
        <v>77</v>
      </c>
      <c r="M1954" s="11" t="s">
        <v>6750</v>
      </c>
      <c r="R1954" s="11" t="s">
        <v>6755</v>
      </c>
    </row>
    <row r="1955" spans="1:20" ht="11.25" hidden="1" customHeight="1" x14ac:dyDescent="0.25">
      <c r="A1955" s="11" t="s">
        <v>1076</v>
      </c>
      <c r="B1955" s="11" t="s">
        <v>6757</v>
      </c>
      <c r="C1955" s="11" t="s">
        <v>33</v>
      </c>
      <c r="D1955" s="11" t="s">
        <v>6758</v>
      </c>
      <c r="E1955" s="16" t="s">
        <v>1412</v>
      </c>
      <c r="G1955" s="11">
        <v>20230</v>
      </c>
      <c r="H1955" s="11" t="s">
        <v>35</v>
      </c>
      <c r="I1955" s="11">
        <v>7</v>
      </c>
      <c r="J1955" s="11">
        <v>2021</v>
      </c>
      <c r="M1955" s="11" t="s">
        <v>1647</v>
      </c>
      <c r="O1955" s="11" t="s">
        <v>6759</v>
      </c>
      <c r="Q1955" s="11" t="s">
        <v>207</v>
      </c>
      <c r="R1955" s="11" t="s">
        <v>1890</v>
      </c>
    </row>
    <row r="1956" spans="1:20" ht="11.25" hidden="1" customHeight="1" x14ac:dyDescent="0.25">
      <c r="A1956" s="11" t="s">
        <v>1076</v>
      </c>
      <c r="B1956" s="11" t="s">
        <v>6757</v>
      </c>
      <c r="C1956" s="11" t="s">
        <v>33</v>
      </c>
      <c r="E1956" s="16" t="s">
        <v>1412</v>
      </c>
      <c r="F1956" s="11" t="s">
        <v>1646</v>
      </c>
      <c r="H1956" s="11" t="s">
        <v>3</v>
      </c>
      <c r="I1956" s="11">
        <v>9</v>
      </c>
      <c r="J1956" s="11">
        <v>2021</v>
      </c>
      <c r="K1956" s="11" t="s">
        <v>1263</v>
      </c>
      <c r="M1956" s="11" t="s">
        <v>1647</v>
      </c>
      <c r="O1956" s="11" t="s">
        <v>6760</v>
      </c>
      <c r="Q1956" s="11" t="s">
        <v>207</v>
      </c>
      <c r="R1956" s="11" t="s">
        <v>1890</v>
      </c>
    </row>
    <row r="1957" spans="1:20" ht="11.25" hidden="1" customHeight="1" x14ac:dyDescent="0.25">
      <c r="A1957" s="11" t="s">
        <v>1076</v>
      </c>
      <c r="B1957" s="11" t="s">
        <v>6761</v>
      </c>
      <c r="C1957" s="11" t="s">
        <v>33</v>
      </c>
      <c r="D1957" s="11" t="s">
        <v>6762</v>
      </c>
      <c r="E1957" s="16" t="s">
        <v>14</v>
      </c>
      <c r="G1957" s="11">
        <v>360000</v>
      </c>
      <c r="H1957" s="11" t="s">
        <v>16</v>
      </c>
      <c r="I1957" s="11">
        <v>6</v>
      </c>
      <c r="J1957" s="11">
        <v>2021</v>
      </c>
      <c r="M1957" s="11" t="s">
        <v>145</v>
      </c>
      <c r="N1957" s="11" t="s">
        <v>132</v>
      </c>
      <c r="O1957" s="11" t="s">
        <v>6763</v>
      </c>
    </row>
    <row r="1958" spans="1:20" ht="11.25" hidden="1" customHeight="1" x14ac:dyDescent="0.25">
      <c r="A1958" s="19" t="s">
        <v>1076</v>
      </c>
      <c r="B1958" s="19" t="s">
        <v>1077</v>
      </c>
      <c r="C1958" s="19" t="s">
        <v>33</v>
      </c>
      <c r="D1958" s="19" t="s">
        <v>1078</v>
      </c>
      <c r="E1958" s="20" t="s">
        <v>14</v>
      </c>
      <c r="F1958" s="19" t="s">
        <v>15</v>
      </c>
      <c r="G1958" s="19">
        <v>545000</v>
      </c>
      <c r="H1958" s="19" t="s">
        <v>16</v>
      </c>
      <c r="I1958" s="19">
        <v>12</v>
      </c>
      <c r="J1958" s="19">
        <v>2022</v>
      </c>
      <c r="K1958" s="19"/>
      <c r="L1958" s="19"/>
      <c r="M1958" s="19" t="s">
        <v>1079</v>
      </c>
      <c r="N1958" s="19"/>
      <c r="O1958" s="19" t="s">
        <v>1080</v>
      </c>
      <c r="P1958" s="19"/>
      <c r="Q1958" s="19"/>
      <c r="R1958" s="19"/>
      <c r="S1958" s="19"/>
      <c r="T1958" s="19"/>
    </row>
    <row r="1959" spans="1:20" ht="11.25" hidden="1" customHeight="1" x14ac:dyDescent="0.25">
      <c r="A1959" s="11" t="s">
        <v>1076</v>
      </c>
      <c r="B1959" s="11" t="s">
        <v>6764</v>
      </c>
      <c r="C1959" s="11" t="s">
        <v>33</v>
      </c>
      <c r="E1959" s="16" t="s">
        <v>14</v>
      </c>
      <c r="F1959" s="11" t="s">
        <v>15</v>
      </c>
      <c r="G1959" s="11">
        <v>200000</v>
      </c>
      <c r="H1959" s="11" t="s">
        <v>16</v>
      </c>
      <c r="I1959" s="11">
        <v>2</v>
      </c>
      <c r="J1959" s="11">
        <v>2022</v>
      </c>
      <c r="M1959" s="11" t="s">
        <v>193</v>
      </c>
      <c r="O1959" s="11" t="s">
        <v>6765</v>
      </c>
      <c r="Q1959" s="11" t="s">
        <v>6766</v>
      </c>
    </row>
    <row r="1960" spans="1:20" ht="11.25" hidden="1" customHeight="1" x14ac:dyDescent="0.25">
      <c r="A1960" s="11" t="s">
        <v>1076</v>
      </c>
      <c r="B1960" s="11" t="s">
        <v>6767</v>
      </c>
      <c r="C1960" s="11" t="s">
        <v>33</v>
      </c>
      <c r="E1960" s="16" t="s">
        <v>14</v>
      </c>
      <c r="G1960" s="11">
        <v>368000</v>
      </c>
      <c r="H1960" s="11" t="s">
        <v>16</v>
      </c>
      <c r="I1960" s="11">
        <v>4</v>
      </c>
      <c r="J1960" s="11">
        <v>2021</v>
      </c>
      <c r="M1960" s="11" t="s">
        <v>1668</v>
      </c>
      <c r="O1960" s="11" t="s">
        <v>6768</v>
      </c>
    </row>
    <row r="1961" spans="1:20" ht="11.25" hidden="1" customHeight="1" x14ac:dyDescent="0.25">
      <c r="A1961" s="11" t="s">
        <v>1076</v>
      </c>
      <c r="B1961" s="11" t="s">
        <v>6769</v>
      </c>
      <c r="C1961" s="11" t="s">
        <v>33</v>
      </c>
      <c r="E1961" s="16" t="s">
        <v>14</v>
      </c>
      <c r="G1961" s="11">
        <v>545000</v>
      </c>
      <c r="H1961" s="11" t="s">
        <v>35</v>
      </c>
      <c r="I1961" s="11">
        <v>2</v>
      </c>
      <c r="J1961" s="11">
        <v>2022</v>
      </c>
      <c r="M1961" s="11" t="s">
        <v>1079</v>
      </c>
      <c r="O1961" s="11" t="s">
        <v>6770</v>
      </c>
    </row>
    <row r="1962" spans="1:20" ht="11.25" hidden="1" customHeight="1" x14ac:dyDescent="0.25">
      <c r="A1962" s="11" t="s">
        <v>1076</v>
      </c>
      <c r="B1962" s="11" t="s">
        <v>6771</v>
      </c>
      <c r="C1962" s="11" t="s">
        <v>33</v>
      </c>
      <c r="E1962" s="16" t="s">
        <v>14</v>
      </c>
      <c r="F1962" s="11" t="s">
        <v>15</v>
      </c>
      <c r="G1962" s="11">
        <v>190000</v>
      </c>
      <c r="H1962" s="11" t="s">
        <v>16</v>
      </c>
      <c r="I1962" s="11">
        <v>3</v>
      </c>
      <c r="J1962" s="11">
        <v>2022</v>
      </c>
      <c r="M1962" s="11" t="s">
        <v>6772</v>
      </c>
      <c r="O1962" s="11" t="s">
        <v>6773</v>
      </c>
    </row>
    <row r="1963" spans="1:20" ht="11.25" hidden="1" customHeight="1" x14ac:dyDescent="0.25">
      <c r="A1963" s="19" t="s">
        <v>1076</v>
      </c>
      <c r="B1963" s="19" t="s">
        <v>1081</v>
      </c>
      <c r="C1963" s="19" t="s">
        <v>33</v>
      </c>
      <c r="D1963" s="19" t="s">
        <v>1082</v>
      </c>
      <c r="E1963" s="20" t="s">
        <v>14</v>
      </c>
      <c r="F1963" s="19" t="s">
        <v>15</v>
      </c>
      <c r="G1963" s="19">
        <v>20346</v>
      </c>
      <c r="H1963" s="19" t="s">
        <v>111</v>
      </c>
      <c r="I1963" s="19">
        <v>4</v>
      </c>
      <c r="J1963" s="19">
        <v>2023</v>
      </c>
      <c r="K1963" s="19" t="s">
        <v>679</v>
      </c>
      <c r="L1963" s="19" t="s">
        <v>373</v>
      </c>
      <c r="M1963" s="19" t="s">
        <v>866</v>
      </c>
      <c r="N1963" s="19"/>
      <c r="O1963" s="19" t="s">
        <v>1083</v>
      </c>
      <c r="P1963" s="19" t="s">
        <v>867</v>
      </c>
      <c r="Q1963" s="19" t="s">
        <v>868</v>
      </c>
      <c r="R1963" s="19"/>
      <c r="S1963" s="19" t="s">
        <v>30</v>
      </c>
      <c r="T1963" s="19"/>
    </row>
    <row r="1964" spans="1:20" ht="11.25" hidden="1" customHeight="1" x14ac:dyDescent="0.25">
      <c r="A1964" s="19" t="s">
        <v>1076</v>
      </c>
      <c r="B1964" s="19" t="s">
        <v>1084</v>
      </c>
      <c r="C1964" s="19" t="s">
        <v>33</v>
      </c>
      <c r="D1964" s="19" t="s">
        <v>1082</v>
      </c>
      <c r="E1964" s="20" t="s">
        <v>14</v>
      </c>
      <c r="F1964" s="19" t="s">
        <v>15</v>
      </c>
      <c r="G1964" s="19">
        <v>24704</v>
      </c>
      <c r="H1964" s="19" t="s">
        <v>111</v>
      </c>
      <c r="I1964" s="19">
        <v>4</v>
      </c>
      <c r="J1964" s="19">
        <v>2023</v>
      </c>
      <c r="K1964" s="19" t="s">
        <v>679</v>
      </c>
      <c r="L1964" s="19" t="s">
        <v>373</v>
      </c>
      <c r="M1964" s="19" t="s">
        <v>866</v>
      </c>
      <c r="N1964" s="19"/>
      <c r="O1964" s="19" t="s">
        <v>1083</v>
      </c>
      <c r="P1964" s="19" t="s">
        <v>867</v>
      </c>
      <c r="Q1964" s="19" t="s">
        <v>868</v>
      </c>
      <c r="R1964" s="19"/>
      <c r="S1964" s="19" t="s">
        <v>30</v>
      </c>
      <c r="T1964" s="19"/>
    </row>
    <row r="1965" spans="1:20" ht="11.25" hidden="1" customHeight="1" x14ac:dyDescent="0.25">
      <c r="A1965" s="11" t="s">
        <v>1085</v>
      </c>
      <c r="B1965" s="11" t="s">
        <v>6774</v>
      </c>
      <c r="C1965" s="11" t="s">
        <v>33</v>
      </c>
      <c r="D1965" s="11" t="s">
        <v>6775</v>
      </c>
      <c r="E1965" s="16" t="s">
        <v>43</v>
      </c>
      <c r="H1965" s="11" t="s">
        <v>111</v>
      </c>
      <c r="J1965" s="11">
        <v>2022</v>
      </c>
      <c r="L1965" s="11" t="s">
        <v>112</v>
      </c>
      <c r="M1965" s="11" t="s">
        <v>193</v>
      </c>
      <c r="O1965" s="11" t="s">
        <v>6776</v>
      </c>
      <c r="R1965" s="11" t="s">
        <v>6777</v>
      </c>
    </row>
    <row r="1966" spans="1:20" ht="11.25" hidden="1" customHeight="1" x14ac:dyDescent="0.25">
      <c r="A1966" s="11" t="s">
        <v>1085</v>
      </c>
      <c r="B1966" s="11" t="s">
        <v>6778</v>
      </c>
      <c r="C1966" s="11" t="s">
        <v>33</v>
      </c>
      <c r="E1966" s="16" t="s">
        <v>14</v>
      </c>
      <c r="G1966" s="11">
        <v>120000</v>
      </c>
      <c r="H1966" s="11" t="s">
        <v>178</v>
      </c>
      <c r="I1966" s="11">
        <v>5</v>
      </c>
      <c r="J1966" s="11">
        <v>2021</v>
      </c>
      <c r="M1966" s="11" t="s">
        <v>1793</v>
      </c>
      <c r="O1966" s="11" t="s">
        <v>6779</v>
      </c>
      <c r="Q1966" s="11" t="s">
        <v>235</v>
      </c>
    </row>
    <row r="1967" spans="1:20" ht="11.25" hidden="1" customHeight="1" x14ac:dyDescent="0.25">
      <c r="A1967" s="11" t="s">
        <v>1085</v>
      </c>
      <c r="B1967" s="11" t="s">
        <v>6780</v>
      </c>
      <c r="C1967" s="11" t="s">
        <v>33</v>
      </c>
      <c r="D1967" s="11" t="s">
        <v>6781</v>
      </c>
      <c r="E1967" s="16" t="s">
        <v>43</v>
      </c>
      <c r="G1967" s="11">
        <v>80000</v>
      </c>
      <c r="H1967" s="11" t="s">
        <v>35</v>
      </c>
      <c r="I1967" s="11">
        <v>12</v>
      </c>
      <c r="J1967" s="11">
        <v>2022</v>
      </c>
      <c r="M1967" s="11" t="s">
        <v>1723</v>
      </c>
      <c r="O1967" s="11" t="s">
        <v>6782</v>
      </c>
      <c r="Q1967" s="11" t="s">
        <v>1725</v>
      </c>
    </row>
    <row r="1968" spans="1:20" ht="11.25" hidden="1" customHeight="1" x14ac:dyDescent="0.25">
      <c r="A1968" s="11" t="s">
        <v>1085</v>
      </c>
      <c r="B1968" s="11" t="s">
        <v>6783</v>
      </c>
      <c r="C1968" s="11" t="s">
        <v>33</v>
      </c>
      <c r="E1968" s="16" t="s">
        <v>962</v>
      </c>
      <c r="G1968" s="11">
        <v>440000</v>
      </c>
      <c r="H1968" s="11" t="s">
        <v>35</v>
      </c>
      <c r="I1968" s="11">
        <v>6</v>
      </c>
      <c r="J1968" s="11">
        <v>2021</v>
      </c>
      <c r="K1968" s="11" t="s">
        <v>112</v>
      </c>
      <c r="L1968" s="11" t="s">
        <v>574</v>
      </c>
      <c r="M1968" s="11" t="s">
        <v>6784</v>
      </c>
      <c r="N1968" s="11" t="s">
        <v>2474</v>
      </c>
      <c r="O1968" s="11" t="s">
        <v>6785</v>
      </c>
      <c r="Q1968" s="11" t="s">
        <v>6786</v>
      </c>
    </row>
    <row r="1969" spans="1:20" ht="11.25" hidden="1" customHeight="1" x14ac:dyDescent="0.25">
      <c r="A1969" s="11" t="s">
        <v>1085</v>
      </c>
      <c r="B1969" s="11" t="s">
        <v>6787</v>
      </c>
      <c r="C1969" s="11" t="s">
        <v>33</v>
      </c>
      <c r="D1969" s="11" t="s">
        <v>6788</v>
      </c>
      <c r="E1969" s="16" t="s">
        <v>14</v>
      </c>
      <c r="G1969" s="11">
        <v>119000</v>
      </c>
      <c r="H1969" s="11" t="s">
        <v>35</v>
      </c>
      <c r="I1969" s="11">
        <v>7</v>
      </c>
      <c r="J1969" s="11">
        <v>2021</v>
      </c>
      <c r="M1969" s="11" t="s">
        <v>3860</v>
      </c>
      <c r="O1969" s="11" t="s">
        <v>6789</v>
      </c>
      <c r="Q1969" s="11" t="s">
        <v>1857</v>
      </c>
    </row>
    <row r="1970" spans="1:20" ht="11.25" hidden="1" customHeight="1" x14ac:dyDescent="0.25">
      <c r="A1970" s="11" t="s">
        <v>1085</v>
      </c>
      <c r="B1970" s="11" t="s">
        <v>6790</v>
      </c>
      <c r="C1970" s="11" t="s">
        <v>33</v>
      </c>
      <c r="D1970" s="11" t="s">
        <v>6791</v>
      </c>
      <c r="E1970" s="16" t="s">
        <v>14</v>
      </c>
      <c r="G1970" s="11">
        <v>63600</v>
      </c>
      <c r="H1970" s="11" t="s">
        <v>35</v>
      </c>
      <c r="I1970" s="11">
        <v>12</v>
      </c>
      <c r="J1970" s="11">
        <v>2022</v>
      </c>
      <c r="M1970" s="11" t="s">
        <v>6792</v>
      </c>
      <c r="O1970" s="11" t="s">
        <v>6793</v>
      </c>
      <c r="Q1970" s="11" t="s">
        <v>6794</v>
      </c>
    </row>
    <row r="1971" spans="1:20" ht="11.25" hidden="1" customHeight="1" x14ac:dyDescent="0.25">
      <c r="A1971" s="19" t="s">
        <v>1085</v>
      </c>
      <c r="B1971" s="19" t="s">
        <v>1086</v>
      </c>
      <c r="C1971" s="19" t="s">
        <v>33</v>
      </c>
      <c r="D1971" s="19" t="s">
        <v>1087</v>
      </c>
      <c r="E1971" s="20" t="s">
        <v>14</v>
      </c>
      <c r="F1971" s="19"/>
      <c r="G1971" s="19">
        <v>30000</v>
      </c>
      <c r="H1971" s="19" t="s">
        <v>63</v>
      </c>
      <c r="I1971" s="19">
        <v>10</v>
      </c>
      <c r="J1971" s="19">
        <v>2022</v>
      </c>
      <c r="K1971" s="19"/>
      <c r="L1971" s="19"/>
      <c r="M1971" s="19" t="s">
        <v>1088</v>
      </c>
      <c r="N1971" s="19"/>
      <c r="O1971" s="19" t="s">
        <v>1089</v>
      </c>
      <c r="P1971" s="19"/>
      <c r="Q1971" s="19"/>
      <c r="R1971" s="19"/>
      <c r="S1971" s="19"/>
      <c r="T1971" s="19"/>
    </row>
    <row r="1972" spans="1:20" ht="11.25" hidden="1" customHeight="1" x14ac:dyDescent="0.25">
      <c r="A1972" s="11" t="s">
        <v>1085</v>
      </c>
      <c r="B1972" s="11" t="s">
        <v>6795</v>
      </c>
      <c r="C1972" s="11" t="s">
        <v>33</v>
      </c>
      <c r="D1972" s="11" t="s">
        <v>6796</v>
      </c>
      <c r="E1972" s="16" t="s">
        <v>14</v>
      </c>
      <c r="G1972" s="11">
        <v>190000</v>
      </c>
      <c r="H1972" s="11" t="s">
        <v>16</v>
      </c>
      <c r="I1972" s="11">
        <v>6</v>
      </c>
      <c r="J1972" s="11">
        <v>2021</v>
      </c>
      <c r="M1972" s="11" t="s">
        <v>233</v>
      </c>
      <c r="N1972" s="11" t="s">
        <v>1372</v>
      </c>
      <c r="O1972" s="11" t="s">
        <v>6797</v>
      </c>
      <c r="Q1972" s="11" t="s">
        <v>1857</v>
      </c>
    </row>
    <row r="1973" spans="1:20" ht="11.25" hidden="1" customHeight="1" x14ac:dyDescent="0.25">
      <c r="A1973" s="11" t="s">
        <v>1085</v>
      </c>
      <c r="B1973" s="11" t="s">
        <v>6798</v>
      </c>
      <c r="C1973" s="11" t="s">
        <v>33</v>
      </c>
      <c r="D1973" s="11" t="s">
        <v>6796</v>
      </c>
      <c r="E1973" s="16" t="s">
        <v>14</v>
      </c>
      <c r="G1973" s="11">
        <v>110000</v>
      </c>
      <c r="H1973" s="11" t="s">
        <v>16</v>
      </c>
      <c r="I1973" s="11">
        <v>6</v>
      </c>
      <c r="J1973" s="11">
        <v>2021</v>
      </c>
      <c r="M1973" s="11" t="s">
        <v>233</v>
      </c>
      <c r="N1973" s="11" t="s">
        <v>1372</v>
      </c>
      <c r="O1973" s="11" t="s">
        <v>6799</v>
      </c>
      <c r="Q1973" s="11" t="s">
        <v>1857</v>
      </c>
    </row>
    <row r="1974" spans="1:20" ht="11.25" hidden="1" customHeight="1" x14ac:dyDescent="0.25">
      <c r="A1974" s="11" t="s">
        <v>1085</v>
      </c>
      <c r="B1974" s="11" t="s">
        <v>6800</v>
      </c>
      <c r="C1974" s="11" t="s">
        <v>33</v>
      </c>
      <c r="D1974" s="11" t="s">
        <v>6801</v>
      </c>
      <c r="E1974" s="16" t="s">
        <v>14</v>
      </c>
      <c r="F1974" s="11" t="s">
        <v>15</v>
      </c>
      <c r="G1974" s="11">
        <v>45000</v>
      </c>
      <c r="H1974" s="11" t="s">
        <v>111</v>
      </c>
      <c r="I1974" s="11">
        <v>12</v>
      </c>
      <c r="J1974" s="11">
        <v>2022</v>
      </c>
      <c r="L1974" s="11" t="s">
        <v>77</v>
      </c>
      <c r="M1974" s="11" t="s">
        <v>6802</v>
      </c>
      <c r="N1974" s="11" t="s">
        <v>6803</v>
      </c>
      <c r="O1974" s="11" t="s">
        <v>6804</v>
      </c>
      <c r="R1974" s="11" t="s">
        <v>6805</v>
      </c>
    </row>
    <row r="1975" spans="1:20" ht="11.25" hidden="1" customHeight="1" x14ac:dyDescent="0.25">
      <c r="A1975" s="11" t="s">
        <v>6806</v>
      </c>
      <c r="B1975" s="11" t="s">
        <v>6807</v>
      </c>
      <c r="C1975" s="11" t="s">
        <v>33</v>
      </c>
      <c r="D1975" s="11" t="s">
        <v>6808</v>
      </c>
      <c r="E1975" s="16" t="s">
        <v>14</v>
      </c>
      <c r="H1975" s="11" t="s">
        <v>35</v>
      </c>
      <c r="I1975" s="11">
        <v>2</v>
      </c>
      <c r="J1975" s="11">
        <v>2021</v>
      </c>
      <c r="M1975" s="11" t="s">
        <v>5868</v>
      </c>
      <c r="O1975" s="11" t="s">
        <v>6809</v>
      </c>
    </row>
    <row r="1976" spans="1:20" ht="11.25" hidden="1" customHeight="1" x14ac:dyDescent="0.25">
      <c r="A1976" s="19" t="s">
        <v>170</v>
      </c>
      <c r="B1976" s="19" t="s">
        <v>171</v>
      </c>
      <c r="C1976" s="19" t="s">
        <v>130</v>
      </c>
      <c r="D1976" s="19" t="s">
        <v>172</v>
      </c>
      <c r="E1976" s="20" t="s">
        <v>14</v>
      </c>
      <c r="F1976" s="19" t="s">
        <v>15</v>
      </c>
      <c r="G1976" s="19">
        <v>40000</v>
      </c>
      <c r="H1976" s="19" t="s">
        <v>16</v>
      </c>
      <c r="I1976" s="19">
        <v>12</v>
      </c>
      <c r="J1976" s="19">
        <v>2022</v>
      </c>
      <c r="K1976" s="19" t="s">
        <v>44</v>
      </c>
      <c r="L1976" s="19" t="s">
        <v>18</v>
      </c>
      <c r="M1976" s="19" t="s">
        <v>173</v>
      </c>
      <c r="N1976" s="19"/>
      <c r="O1976" s="19" t="s">
        <v>174</v>
      </c>
      <c r="P1976" s="19"/>
      <c r="Q1976" s="19"/>
      <c r="R1976" s="19"/>
      <c r="S1976" s="19" t="s">
        <v>30</v>
      </c>
      <c r="T1976" s="19"/>
    </row>
    <row r="1977" spans="1:20" ht="11.25" hidden="1" customHeight="1" x14ac:dyDescent="0.25">
      <c r="A1977" s="11" t="s">
        <v>1843</v>
      </c>
      <c r="B1977" s="11" t="s">
        <v>1844</v>
      </c>
      <c r="C1977" s="11" t="s">
        <v>25</v>
      </c>
      <c r="D1977" s="11" t="s">
        <v>1845</v>
      </c>
      <c r="E1977" s="16" t="s">
        <v>43</v>
      </c>
      <c r="G1977" s="11">
        <v>10246</v>
      </c>
      <c r="H1977" s="11" t="s">
        <v>63</v>
      </c>
      <c r="I1977" s="11">
        <v>9</v>
      </c>
      <c r="J1977" s="11">
        <v>2022</v>
      </c>
      <c r="K1977" s="11" t="s">
        <v>373</v>
      </c>
      <c r="L1977" s="11" t="s">
        <v>44</v>
      </c>
      <c r="M1977" s="11" t="s">
        <v>193</v>
      </c>
      <c r="N1977" s="11" t="s">
        <v>1846</v>
      </c>
      <c r="O1977" s="11" t="s">
        <v>1847</v>
      </c>
    </row>
    <row r="1978" spans="1:20" ht="11.25" hidden="1" customHeight="1" x14ac:dyDescent="0.25">
      <c r="A1978" s="19" t="s">
        <v>1090</v>
      </c>
      <c r="B1978" s="19" t="s">
        <v>1091</v>
      </c>
      <c r="C1978" s="19" t="s">
        <v>33</v>
      </c>
      <c r="D1978" s="19" t="s">
        <v>1092</v>
      </c>
      <c r="E1978" s="20" t="s">
        <v>14</v>
      </c>
      <c r="F1978" s="19" t="s">
        <v>15</v>
      </c>
      <c r="G1978" s="19">
        <v>430000</v>
      </c>
      <c r="H1978" s="19" t="s">
        <v>35</v>
      </c>
      <c r="I1978" s="19">
        <v>8</v>
      </c>
      <c r="J1978" s="19">
        <v>2020</v>
      </c>
      <c r="K1978" s="19"/>
      <c r="L1978" s="19"/>
      <c r="M1978" s="19" t="s">
        <v>1093</v>
      </c>
      <c r="N1978" s="19"/>
      <c r="O1978" s="19" t="s">
        <v>1094</v>
      </c>
      <c r="P1978" s="19"/>
      <c r="Q1978" s="19"/>
      <c r="R1978" s="19"/>
      <c r="S1978" s="19"/>
      <c r="T1978" s="19"/>
    </row>
    <row r="1979" spans="1:20" ht="11.25" hidden="1" customHeight="1" x14ac:dyDescent="0.25">
      <c r="A1979" s="11" t="s">
        <v>1090</v>
      </c>
      <c r="B1979" s="11" t="s">
        <v>6810</v>
      </c>
      <c r="C1979" s="11" t="s">
        <v>33</v>
      </c>
      <c r="D1979" s="11" t="s">
        <v>6811</v>
      </c>
      <c r="E1979" s="16" t="s">
        <v>14</v>
      </c>
      <c r="H1979" s="11" t="s">
        <v>63</v>
      </c>
      <c r="I1979" s="11">
        <v>12</v>
      </c>
      <c r="J1979" s="11">
        <v>2021</v>
      </c>
      <c r="M1979" s="11" t="s">
        <v>3965</v>
      </c>
      <c r="N1979" s="11" t="s">
        <v>2821</v>
      </c>
      <c r="O1979" s="11" t="s">
        <v>6812</v>
      </c>
    </row>
    <row r="1980" spans="1:20" ht="11.25" hidden="1" customHeight="1" x14ac:dyDescent="0.25">
      <c r="A1980" s="11" t="s">
        <v>6813</v>
      </c>
      <c r="B1980" s="11" t="s">
        <v>6814</v>
      </c>
      <c r="C1980" s="11" t="s">
        <v>210</v>
      </c>
      <c r="D1980" s="11" t="s">
        <v>6815</v>
      </c>
      <c r="E1980" s="16" t="s">
        <v>14</v>
      </c>
      <c r="G1980" s="11">
        <v>58000</v>
      </c>
      <c r="H1980" s="11" t="s">
        <v>16</v>
      </c>
      <c r="I1980" s="11">
        <v>6</v>
      </c>
      <c r="J1980" s="11">
        <v>2022</v>
      </c>
      <c r="M1980" s="11" t="s">
        <v>426</v>
      </c>
      <c r="O1980" s="11" t="s">
        <v>6816</v>
      </c>
    </row>
    <row r="1981" spans="1:20" ht="11.25" hidden="1" customHeight="1" x14ac:dyDescent="0.25">
      <c r="A1981" s="11" t="s">
        <v>6817</v>
      </c>
      <c r="B1981" s="11" t="s">
        <v>6818</v>
      </c>
      <c r="C1981" s="11" t="s">
        <v>25</v>
      </c>
      <c r="E1981" s="16" t="s">
        <v>14</v>
      </c>
      <c r="G1981" s="11">
        <v>167800</v>
      </c>
      <c r="H1981" s="11" t="s">
        <v>3</v>
      </c>
      <c r="I1981" s="11">
        <v>7</v>
      </c>
      <c r="J1981" s="11">
        <v>2022</v>
      </c>
      <c r="K1981" s="11" t="s">
        <v>373</v>
      </c>
      <c r="L1981" s="11" t="s">
        <v>1870</v>
      </c>
      <c r="M1981" s="11" t="s">
        <v>1195</v>
      </c>
      <c r="O1981" s="11" t="s">
        <v>6819</v>
      </c>
      <c r="P1981" s="11" t="s">
        <v>3088</v>
      </c>
    </row>
    <row r="1982" spans="1:20" ht="11.25" hidden="1" customHeight="1" x14ac:dyDescent="0.25">
      <c r="A1982" s="11" t="s">
        <v>1095</v>
      </c>
      <c r="B1982" s="11" t="s">
        <v>6820</v>
      </c>
      <c r="C1982" s="11" t="s">
        <v>130</v>
      </c>
      <c r="E1982" s="16" t="s">
        <v>14</v>
      </c>
      <c r="G1982" s="11">
        <v>55575</v>
      </c>
      <c r="H1982" s="11" t="s">
        <v>3</v>
      </c>
      <c r="I1982" s="11">
        <v>3</v>
      </c>
      <c r="J1982" s="11">
        <v>2022</v>
      </c>
      <c r="K1982" s="11" t="s">
        <v>112</v>
      </c>
      <c r="L1982" s="11" t="s">
        <v>373</v>
      </c>
      <c r="M1982" s="11" t="s">
        <v>895</v>
      </c>
      <c r="O1982" s="11" t="s">
        <v>6821</v>
      </c>
      <c r="P1982" s="11" t="s">
        <v>1138</v>
      </c>
    </row>
    <row r="1983" spans="1:20" ht="11.25" hidden="1" customHeight="1" x14ac:dyDescent="0.25">
      <c r="A1983" s="11" t="s">
        <v>1095</v>
      </c>
      <c r="B1983" s="11" t="s">
        <v>6822</v>
      </c>
      <c r="C1983" s="11" t="s">
        <v>130</v>
      </c>
      <c r="E1983" s="16" t="s">
        <v>55</v>
      </c>
      <c r="H1983" s="11" t="s">
        <v>16</v>
      </c>
      <c r="I1983" s="11">
        <v>3</v>
      </c>
      <c r="J1983" s="11">
        <v>2021</v>
      </c>
      <c r="M1983" s="11" t="s">
        <v>6823</v>
      </c>
      <c r="O1983" s="11" t="s">
        <v>6824</v>
      </c>
    </row>
    <row r="1984" spans="1:20" ht="11.25" hidden="1" customHeight="1" x14ac:dyDescent="0.25">
      <c r="A1984" s="11" t="s">
        <v>1095</v>
      </c>
      <c r="B1984" s="11" t="s">
        <v>6825</v>
      </c>
      <c r="C1984" s="11" t="s">
        <v>130</v>
      </c>
      <c r="D1984" s="11" t="s">
        <v>6826</v>
      </c>
      <c r="E1984" s="16" t="s">
        <v>14</v>
      </c>
      <c r="F1984" s="11" t="s">
        <v>15</v>
      </c>
      <c r="G1984" s="11">
        <v>143279</v>
      </c>
      <c r="H1984" s="11" t="s">
        <v>63</v>
      </c>
      <c r="I1984" s="11">
        <v>12</v>
      </c>
      <c r="J1984" s="11">
        <v>2021</v>
      </c>
      <c r="K1984" s="11" t="s">
        <v>192</v>
      </c>
      <c r="M1984" s="11" t="s">
        <v>20</v>
      </c>
      <c r="O1984" s="11" t="s">
        <v>6827</v>
      </c>
    </row>
    <row r="1985" spans="1:20" ht="11.25" hidden="1" customHeight="1" x14ac:dyDescent="0.25">
      <c r="A1985" s="11" t="s">
        <v>1095</v>
      </c>
      <c r="B1985" s="11" t="s">
        <v>6828</v>
      </c>
      <c r="C1985" s="11" t="s">
        <v>130</v>
      </c>
      <c r="D1985" s="11" t="s">
        <v>6829</v>
      </c>
      <c r="E1985" s="16" t="s">
        <v>14</v>
      </c>
      <c r="F1985" s="11" t="s">
        <v>15</v>
      </c>
      <c r="G1985" s="11">
        <v>222750</v>
      </c>
      <c r="H1985" s="11" t="s">
        <v>3</v>
      </c>
      <c r="I1985" s="11">
        <v>2</v>
      </c>
      <c r="J1985" s="11">
        <v>2022</v>
      </c>
      <c r="K1985" s="11" t="s">
        <v>112</v>
      </c>
      <c r="M1985" s="11" t="s">
        <v>895</v>
      </c>
      <c r="O1985" s="11" t="s">
        <v>6830</v>
      </c>
      <c r="S1985" s="11" t="s">
        <v>30</v>
      </c>
      <c r="T1985" s="11" t="s">
        <v>22</v>
      </c>
    </row>
    <row r="1986" spans="1:20" ht="11.25" hidden="1" customHeight="1" x14ac:dyDescent="0.25">
      <c r="A1986" s="11" t="s">
        <v>1095</v>
      </c>
      <c r="B1986" s="11" t="s">
        <v>6831</v>
      </c>
      <c r="C1986" s="11" t="s">
        <v>130</v>
      </c>
      <c r="D1986" s="11" t="s">
        <v>6829</v>
      </c>
      <c r="E1986" s="16" t="s">
        <v>14</v>
      </c>
      <c r="F1986" s="11" t="s">
        <v>15</v>
      </c>
      <c r="G1986" s="11">
        <v>62000</v>
      </c>
      <c r="H1986" s="11" t="s">
        <v>3</v>
      </c>
      <c r="I1986" s="11">
        <v>2</v>
      </c>
      <c r="J1986" s="11">
        <v>2022</v>
      </c>
      <c r="K1986" s="11" t="s">
        <v>112</v>
      </c>
      <c r="M1986" s="11" t="s">
        <v>895</v>
      </c>
      <c r="O1986" s="11" t="s">
        <v>6832</v>
      </c>
      <c r="S1986" s="11" t="s">
        <v>30</v>
      </c>
      <c r="T1986" s="11" t="s">
        <v>22</v>
      </c>
    </row>
    <row r="1987" spans="1:20" ht="11.25" hidden="1" customHeight="1" x14ac:dyDescent="0.25">
      <c r="A1987" s="11" t="s">
        <v>1095</v>
      </c>
      <c r="B1987" s="11" t="s">
        <v>6833</v>
      </c>
      <c r="C1987" s="11" t="s">
        <v>130</v>
      </c>
      <c r="D1987" s="11" t="s">
        <v>6829</v>
      </c>
      <c r="E1987" s="16" t="s">
        <v>14</v>
      </c>
      <c r="F1987" s="11" t="s">
        <v>15</v>
      </c>
      <c r="G1987" s="11">
        <v>113000</v>
      </c>
      <c r="H1987" s="11" t="s">
        <v>3</v>
      </c>
      <c r="I1987" s="11">
        <v>2</v>
      </c>
      <c r="J1987" s="11">
        <v>2022</v>
      </c>
      <c r="K1987" s="11" t="s">
        <v>112</v>
      </c>
      <c r="M1987" s="11" t="s">
        <v>895</v>
      </c>
      <c r="O1987" s="11" t="s">
        <v>6834</v>
      </c>
      <c r="S1987" s="11" t="s">
        <v>30</v>
      </c>
      <c r="T1987" s="11" t="s">
        <v>22</v>
      </c>
    </row>
    <row r="1988" spans="1:20" ht="11.25" hidden="1" customHeight="1" x14ac:dyDescent="0.25">
      <c r="A1988" s="11" t="s">
        <v>1095</v>
      </c>
      <c r="B1988" s="11" t="s">
        <v>6835</v>
      </c>
      <c r="C1988" s="11" t="s">
        <v>130</v>
      </c>
      <c r="E1988" s="16" t="s">
        <v>43</v>
      </c>
      <c r="H1988" s="11" t="s">
        <v>3</v>
      </c>
      <c r="I1988" s="11">
        <v>3</v>
      </c>
      <c r="J1988" s="11">
        <v>2021</v>
      </c>
      <c r="K1988" s="11" t="s">
        <v>1870</v>
      </c>
      <c r="M1988" s="11" t="s">
        <v>6836</v>
      </c>
      <c r="O1988" s="11" t="s">
        <v>6837</v>
      </c>
      <c r="P1988" s="11" t="s">
        <v>195</v>
      </c>
      <c r="Q1988" s="11" t="s">
        <v>2407</v>
      </c>
    </row>
    <row r="1989" spans="1:20" ht="11.25" hidden="1" customHeight="1" x14ac:dyDescent="0.25">
      <c r="A1989" s="11" t="s">
        <v>1095</v>
      </c>
      <c r="B1989" s="11" t="s">
        <v>6838</v>
      </c>
      <c r="C1989" s="11" t="s">
        <v>130</v>
      </c>
      <c r="E1989" s="16" t="s">
        <v>14</v>
      </c>
      <c r="G1989" s="11">
        <v>200000</v>
      </c>
      <c r="H1989" s="11" t="s">
        <v>16</v>
      </c>
      <c r="I1989" s="11">
        <v>9</v>
      </c>
      <c r="J1989" s="11">
        <v>2021</v>
      </c>
      <c r="L1989" s="11" t="s">
        <v>373</v>
      </c>
      <c r="M1989" s="11" t="s">
        <v>475</v>
      </c>
      <c r="N1989" s="11" t="s">
        <v>650</v>
      </c>
      <c r="O1989" s="11" t="s">
        <v>6839</v>
      </c>
    </row>
    <row r="1990" spans="1:20" ht="11.25" hidden="1" customHeight="1" x14ac:dyDescent="0.25">
      <c r="A1990" s="11" t="s">
        <v>1095</v>
      </c>
      <c r="B1990" s="11" t="s">
        <v>6838</v>
      </c>
      <c r="C1990" s="11" t="s">
        <v>130</v>
      </c>
      <c r="D1990" s="11" t="s">
        <v>6840</v>
      </c>
      <c r="E1990" s="16" t="s">
        <v>14</v>
      </c>
      <c r="F1990" s="11" t="s">
        <v>15</v>
      </c>
      <c r="G1990" s="11">
        <v>58320</v>
      </c>
      <c r="H1990" s="11" t="s">
        <v>16</v>
      </c>
      <c r="I1990" s="11">
        <v>5</v>
      </c>
      <c r="J1990" s="11">
        <v>2022</v>
      </c>
      <c r="K1990" s="11" t="s">
        <v>373</v>
      </c>
      <c r="L1990" s="11" t="s">
        <v>192</v>
      </c>
      <c r="M1990" s="11" t="s">
        <v>475</v>
      </c>
      <c r="N1990" s="11" t="s">
        <v>650</v>
      </c>
      <c r="O1990" s="11" t="s">
        <v>6841</v>
      </c>
      <c r="R1990" s="11" t="s">
        <v>1239</v>
      </c>
      <c r="S1990" s="11" t="s">
        <v>30</v>
      </c>
      <c r="T1990" s="11" t="s">
        <v>22</v>
      </c>
    </row>
    <row r="1991" spans="1:20" ht="11.25" hidden="1" customHeight="1" x14ac:dyDescent="0.25">
      <c r="A1991" s="19" t="s">
        <v>1095</v>
      </c>
      <c r="B1991" s="19" t="s">
        <v>1096</v>
      </c>
      <c r="C1991" s="19" t="s">
        <v>130</v>
      </c>
      <c r="D1991" s="19" t="s">
        <v>1097</v>
      </c>
      <c r="E1991" s="20" t="s">
        <v>14</v>
      </c>
      <c r="F1991" s="19" t="s">
        <v>15</v>
      </c>
      <c r="G1991" s="19">
        <v>122575</v>
      </c>
      <c r="H1991" s="19" t="s">
        <v>3</v>
      </c>
      <c r="I1991" s="19">
        <v>10</v>
      </c>
      <c r="J1991" s="19">
        <v>2022</v>
      </c>
      <c r="K1991" s="19" t="s">
        <v>77</v>
      </c>
      <c r="L1991" s="19" t="s">
        <v>192</v>
      </c>
      <c r="M1991" s="19" t="s">
        <v>1098</v>
      </c>
      <c r="N1991" s="19"/>
      <c r="O1991" s="19" t="s">
        <v>1099</v>
      </c>
      <c r="P1991" s="19"/>
      <c r="Q1991" s="19"/>
      <c r="R1991" s="19"/>
      <c r="S1991" s="19"/>
      <c r="T1991" s="19"/>
    </row>
    <row r="1992" spans="1:20" ht="11.25" hidden="1" customHeight="1" x14ac:dyDescent="0.25">
      <c r="A1992" s="11" t="s">
        <v>1095</v>
      </c>
      <c r="B1992" s="11" t="s">
        <v>6842</v>
      </c>
      <c r="C1992" s="11" t="s">
        <v>130</v>
      </c>
      <c r="D1992" s="11" t="s">
        <v>6843</v>
      </c>
      <c r="E1992" s="16" t="s">
        <v>14</v>
      </c>
      <c r="G1992" s="11">
        <v>55575</v>
      </c>
      <c r="H1992" s="11" t="s">
        <v>3</v>
      </c>
      <c r="I1992" s="11">
        <v>4</v>
      </c>
      <c r="J1992" s="11">
        <v>2022</v>
      </c>
      <c r="K1992" s="11" t="s">
        <v>679</v>
      </c>
      <c r="L1992" s="11" t="s">
        <v>373</v>
      </c>
      <c r="M1992" s="11" t="s">
        <v>895</v>
      </c>
      <c r="O1992" s="11" t="s">
        <v>6844</v>
      </c>
      <c r="P1992" s="11" t="s">
        <v>1138</v>
      </c>
    </row>
    <row r="1993" spans="1:20" ht="11.25" hidden="1" customHeight="1" x14ac:dyDescent="0.25">
      <c r="A1993" s="11" t="s">
        <v>6845</v>
      </c>
      <c r="B1993" s="11" t="s">
        <v>6846</v>
      </c>
      <c r="C1993" s="11" t="s">
        <v>130</v>
      </c>
      <c r="D1993" s="11" t="s">
        <v>6847</v>
      </c>
      <c r="E1993" s="16" t="s">
        <v>55</v>
      </c>
      <c r="H1993" s="11" t="s">
        <v>3</v>
      </c>
      <c r="I1993" s="11">
        <v>6</v>
      </c>
      <c r="J1993" s="11">
        <v>2022</v>
      </c>
      <c r="K1993" s="11" t="s">
        <v>679</v>
      </c>
      <c r="L1993" s="11" t="s">
        <v>44</v>
      </c>
      <c r="M1993" s="11" t="s">
        <v>193</v>
      </c>
      <c r="O1993" s="11" t="s">
        <v>6848</v>
      </c>
      <c r="P1993" s="11" t="s">
        <v>6849</v>
      </c>
    </row>
    <row r="1994" spans="1:20" ht="11.25" hidden="1" customHeight="1" x14ac:dyDescent="0.25">
      <c r="A1994" s="11" t="s">
        <v>1848</v>
      </c>
      <c r="B1994" s="11" t="s">
        <v>6850</v>
      </c>
      <c r="C1994" s="11" t="s">
        <v>130</v>
      </c>
      <c r="D1994" s="11" t="s">
        <v>6851</v>
      </c>
      <c r="E1994" s="16" t="s">
        <v>1412</v>
      </c>
      <c r="G1994" s="11">
        <v>22873</v>
      </c>
      <c r="H1994" s="11" t="s">
        <v>3</v>
      </c>
      <c r="I1994" s="11">
        <v>6</v>
      </c>
      <c r="J1994" s="11">
        <v>2021</v>
      </c>
      <c r="K1994" s="11" t="s">
        <v>992</v>
      </c>
      <c r="L1994" s="11" t="s">
        <v>112</v>
      </c>
      <c r="M1994" s="11" t="s">
        <v>6852</v>
      </c>
      <c r="N1994" s="11" t="s">
        <v>1927</v>
      </c>
      <c r="O1994" s="11" t="s">
        <v>6853</v>
      </c>
      <c r="P1994" s="11" t="s">
        <v>1853</v>
      </c>
      <c r="Q1994" s="11" t="s">
        <v>6854</v>
      </c>
      <c r="R1994" s="11" t="s">
        <v>1929</v>
      </c>
    </row>
    <row r="1995" spans="1:20" ht="11.25" hidden="1" customHeight="1" x14ac:dyDescent="0.25">
      <c r="A1995" s="11" t="s">
        <v>1848</v>
      </c>
      <c r="B1995" s="11" t="s">
        <v>6855</v>
      </c>
      <c r="C1995" s="11" t="s">
        <v>130</v>
      </c>
      <c r="E1995" s="16" t="s">
        <v>14</v>
      </c>
      <c r="G1995" s="11">
        <v>900000</v>
      </c>
      <c r="H1995" s="11" t="s">
        <v>585</v>
      </c>
      <c r="I1995" s="11">
        <v>4</v>
      </c>
      <c r="J1995" s="11">
        <v>2021</v>
      </c>
      <c r="M1995" s="11" t="s">
        <v>2017</v>
      </c>
      <c r="O1995" s="11" t="s">
        <v>6856</v>
      </c>
    </row>
    <row r="1996" spans="1:20" ht="11.25" hidden="1" customHeight="1" x14ac:dyDescent="0.25">
      <c r="A1996" s="11" t="s">
        <v>1848</v>
      </c>
      <c r="B1996" s="11" t="s">
        <v>6857</v>
      </c>
      <c r="C1996" s="11" t="s">
        <v>130</v>
      </c>
      <c r="E1996" s="16" t="s">
        <v>43</v>
      </c>
      <c r="G1996" s="11">
        <v>40000</v>
      </c>
      <c r="H1996" s="11" t="s">
        <v>16</v>
      </c>
      <c r="I1996" s="11">
        <v>10</v>
      </c>
      <c r="J1996" s="11">
        <v>2021</v>
      </c>
      <c r="M1996" s="11" t="s">
        <v>57</v>
      </c>
      <c r="O1996" s="11" t="s">
        <v>6858</v>
      </c>
      <c r="Q1996" s="11" t="s">
        <v>2484</v>
      </c>
    </row>
    <row r="1997" spans="1:20" ht="11.25" hidden="1" customHeight="1" x14ac:dyDescent="0.25">
      <c r="A1997" s="11" t="s">
        <v>1848</v>
      </c>
      <c r="B1997" s="11" t="s">
        <v>6859</v>
      </c>
      <c r="C1997" s="11" t="s">
        <v>130</v>
      </c>
      <c r="E1997" s="16" t="s">
        <v>14</v>
      </c>
      <c r="G1997" s="11">
        <v>680000</v>
      </c>
      <c r="H1997" s="11" t="s">
        <v>35</v>
      </c>
      <c r="I1997" s="11">
        <v>6</v>
      </c>
      <c r="J1997" s="11">
        <v>2021</v>
      </c>
      <c r="M1997" s="11" t="s">
        <v>132</v>
      </c>
      <c r="N1997" s="11" t="s">
        <v>6860</v>
      </c>
      <c r="O1997" s="11" t="s">
        <v>6861</v>
      </c>
    </row>
    <row r="1998" spans="1:20" ht="11.25" hidden="1" customHeight="1" x14ac:dyDescent="0.25">
      <c r="A1998" s="11" t="s">
        <v>1848</v>
      </c>
      <c r="B1998" s="11" t="s">
        <v>1849</v>
      </c>
      <c r="C1998" s="11" t="s">
        <v>130</v>
      </c>
      <c r="D1998" s="11" t="s">
        <v>1850</v>
      </c>
      <c r="E1998" s="16" t="s">
        <v>14</v>
      </c>
      <c r="F1998" s="11" t="s">
        <v>15</v>
      </c>
      <c r="G1998" s="11">
        <v>37800</v>
      </c>
      <c r="H1998" s="11" t="s">
        <v>3</v>
      </c>
      <c r="I1998" s="11">
        <v>6</v>
      </c>
      <c r="J1998" s="11">
        <v>2022</v>
      </c>
      <c r="K1998" s="11" t="s">
        <v>679</v>
      </c>
      <c r="L1998" s="11" t="s">
        <v>17</v>
      </c>
      <c r="M1998" s="11" t="s">
        <v>132</v>
      </c>
      <c r="N1998" s="11" t="s">
        <v>1851</v>
      </c>
      <c r="O1998" s="11" t="s">
        <v>1852</v>
      </c>
      <c r="P1998" s="11" t="s">
        <v>1853</v>
      </c>
    </row>
    <row r="1999" spans="1:20" ht="11.25" hidden="1" customHeight="1" x14ac:dyDescent="0.25">
      <c r="A1999" s="11" t="s">
        <v>1848</v>
      </c>
      <c r="B1999" s="11" t="s">
        <v>6862</v>
      </c>
      <c r="C1999" s="11" t="s">
        <v>130</v>
      </c>
      <c r="E1999" s="16" t="s">
        <v>14</v>
      </c>
      <c r="G1999" s="11">
        <v>180121</v>
      </c>
      <c r="H1999" s="11" t="s">
        <v>3</v>
      </c>
      <c r="I1999" s="11">
        <v>5</v>
      </c>
      <c r="J1999" s="11">
        <v>2022</v>
      </c>
      <c r="K1999" s="11" t="s">
        <v>679</v>
      </c>
      <c r="L1999" s="11" t="s">
        <v>77</v>
      </c>
      <c r="M1999" s="11" t="s">
        <v>132</v>
      </c>
      <c r="O1999" s="11" t="s">
        <v>6863</v>
      </c>
      <c r="P1999" s="11" t="s">
        <v>1853</v>
      </c>
      <c r="R1999" s="11" t="s">
        <v>6864</v>
      </c>
    </row>
    <row r="2000" spans="1:20" ht="11.25" hidden="1" customHeight="1" x14ac:dyDescent="0.25">
      <c r="A2000" s="11" t="s">
        <v>1848</v>
      </c>
      <c r="B2000" s="11" t="s">
        <v>6865</v>
      </c>
      <c r="C2000" s="11" t="s">
        <v>130</v>
      </c>
      <c r="E2000" s="16" t="s">
        <v>14</v>
      </c>
      <c r="G2000" s="11">
        <v>29849</v>
      </c>
      <c r="H2000" s="11" t="s">
        <v>3</v>
      </c>
      <c r="I2000" s="11">
        <v>9</v>
      </c>
      <c r="J2000" s="11">
        <v>2021</v>
      </c>
      <c r="K2000" s="11" t="s">
        <v>1263</v>
      </c>
      <c r="L2000" s="11" t="s">
        <v>373</v>
      </c>
      <c r="M2000" s="11" t="s">
        <v>132</v>
      </c>
      <c r="O2000" s="11" t="s">
        <v>6866</v>
      </c>
      <c r="P2000" s="11" t="s">
        <v>1853</v>
      </c>
      <c r="R2000" s="11" t="s">
        <v>6867</v>
      </c>
    </row>
    <row r="2001" spans="1:18" ht="11.25" hidden="1" customHeight="1" x14ac:dyDescent="0.25">
      <c r="A2001" s="11" t="s">
        <v>6868</v>
      </c>
      <c r="B2001" s="11" t="s">
        <v>6869</v>
      </c>
      <c r="C2001" s="11" t="s">
        <v>54</v>
      </c>
      <c r="E2001" s="16" t="s">
        <v>14</v>
      </c>
      <c r="H2001" s="11" t="s">
        <v>178</v>
      </c>
      <c r="I2001" s="11">
        <v>2</v>
      </c>
      <c r="J2001" s="11">
        <v>2022</v>
      </c>
      <c r="M2001" s="11" t="s">
        <v>6870</v>
      </c>
      <c r="O2001" s="11" t="s">
        <v>6871</v>
      </c>
    </row>
    <row r="2002" spans="1:18" ht="11.25" hidden="1" customHeight="1" x14ac:dyDescent="0.25">
      <c r="A2002" s="11" t="s">
        <v>6868</v>
      </c>
      <c r="B2002" s="11" t="s">
        <v>6872</v>
      </c>
      <c r="C2002" s="11" t="s">
        <v>54</v>
      </c>
      <c r="E2002" s="16" t="s">
        <v>14</v>
      </c>
      <c r="G2002" s="11">
        <v>21500</v>
      </c>
      <c r="H2002" s="11" t="s">
        <v>16</v>
      </c>
      <c r="I2002" s="11">
        <v>8</v>
      </c>
      <c r="J2002" s="11">
        <v>2021</v>
      </c>
      <c r="M2002" s="11" t="s">
        <v>65</v>
      </c>
      <c r="O2002" s="11" t="s">
        <v>6873</v>
      </c>
      <c r="P2002" s="11" t="s">
        <v>5924</v>
      </c>
      <c r="R2002" s="11" t="s">
        <v>6874</v>
      </c>
    </row>
    <row r="2003" spans="1:18" ht="11.25" hidden="1" customHeight="1" x14ac:dyDescent="0.25">
      <c r="A2003" s="11" t="s">
        <v>6875</v>
      </c>
      <c r="B2003" s="11" t="s">
        <v>6876</v>
      </c>
      <c r="C2003" s="11" t="s">
        <v>25</v>
      </c>
      <c r="E2003" s="16" t="s">
        <v>14</v>
      </c>
      <c r="G2003" s="11">
        <v>261000</v>
      </c>
      <c r="H2003" s="11" t="s">
        <v>111</v>
      </c>
      <c r="I2003" s="11">
        <v>9</v>
      </c>
      <c r="J2003" s="11">
        <v>2022</v>
      </c>
      <c r="L2003" s="11" t="s">
        <v>373</v>
      </c>
      <c r="M2003" s="11" t="s">
        <v>193</v>
      </c>
      <c r="O2003" s="11" t="s">
        <v>6877</v>
      </c>
    </row>
    <row r="2004" spans="1:18" ht="11.25" hidden="1" customHeight="1" x14ac:dyDescent="0.25">
      <c r="A2004" s="11" t="s">
        <v>1854</v>
      </c>
      <c r="B2004" s="11" t="s">
        <v>6878</v>
      </c>
      <c r="C2004" s="11" t="s">
        <v>367</v>
      </c>
      <c r="E2004" s="16" t="s">
        <v>14</v>
      </c>
      <c r="G2004" s="11">
        <v>81500</v>
      </c>
      <c r="H2004" s="11" t="s">
        <v>63</v>
      </c>
      <c r="I2004" s="11">
        <v>1</v>
      </c>
      <c r="J2004" s="11">
        <v>2022</v>
      </c>
      <c r="M2004" s="11" t="s">
        <v>2419</v>
      </c>
      <c r="O2004" s="11" t="s">
        <v>6879</v>
      </c>
      <c r="R2004" s="11" t="s">
        <v>6880</v>
      </c>
    </row>
    <row r="2005" spans="1:18" ht="11.25" hidden="1" customHeight="1" x14ac:dyDescent="0.25">
      <c r="A2005" s="11" t="s">
        <v>1854</v>
      </c>
      <c r="B2005" s="11" t="s">
        <v>6881</v>
      </c>
      <c r="C2005" s="11" t="s">
        <v>367</v>
      </c>
      <c r="D2005" s="11" t="s">
        <v>6882</v>
      </c>
      <c r="E2005" s="16" t="s">
        <v>14</v>
      </c>
      <c r="G2005" s="11">
        <v>35198</v>
      </c>
      <c r="H2005" s="11" t="s">
        <v>111</v>
      </c>
      <c r="I2005" s="11">
        <v>2</v>
      </c>
      <c r="J2005" s="11">
        <v>2022</v>
      </c>
      <c r="K2005" s="11" t="s">
        <v>1263</v>
      </c>
      <c r="L2005" s="11" t="s">
        <v>112</v>
      </c>
      <c r="M2005" s="11" t="s">
        <v>407</v>
      </c>
      <c r="O2005" s="11" t="s">
        <v>6883</v>
      </c>
    </row>
    <row r="2006" spans="1:18" ht="11.25" hidden="1" customHeight="1" x14ac:dyDescent="0.25">
      <c r="A2006" s="11" t="s">
        <v>1854</v>
      </c>
      <c r="B2006" s="11" t="s">
        <v>1855</v>
      </c>
      <c r="C2006" s="11" t="s">
        <v>367</v>
      </c>
      <c r="E2006" s="16" t="s">
        <v>14</v>
      </c>
      <c r="G2006" s="11">
        <v>150000</v>
      </c>
      <c r="H2006" s="11" t="s">
        <v>178</v>
      </c>
      <c r="I2006" s="11">
        <v>6</v>
      </c>
      <c r="J2006" s="11">
        <v>2022</v>
      </c>
      <c r="M2006" s="11" t="s">
        <v>407</v>
      </c>
      <c r="O2006" s="11" t="s">
        <v>1856</v>
      </c>
      <c r="Q2006" s="11" t="s">
        <v>1857</v>
      </c>
    </row>
    <row r="2007" spans="1:18" ht="11.25" hidden="1" customHeight="1" x14ac:dyDescent="0.25">
      <c r="A2007" s="11" t="s">
        <v>1854</v>
      </c>
      <c r="B2007" s="11" t="s">
        <v>1858</v>
      </c>
      <c r="C2007" s="11" t="s">
        <v>367</v>
      </c>
      <c r="E2007" s="16" t="s">
        <v>14</v>
      </c>
      <c r="G2007" s="11">
        <v>410200</v>
      </c>
      <c r="H2007" s="11" t="s">
        <v>3</v>
      </c>
      <c r="I2007" s="11">
        <v>9</v>
      </c>
      <c r="J2007" s="11">
        <v>2021</v>
      </c>
      <c r="K2007" s="11" t="s">
        <v>1263</v>
      </c>
      <c r="L2007" s="11" t="s">
        <v>77</v>
      </c>
      <c r="M2007" s="11" t="s">
        <v>193</v>
      </c>
      <c r="O2007" s="11" t="s">
        <v>1859</v>
      </c>
      <c r="P2007" s="11" t="s">
        <v>1280</v>
      </c>
      <c r="Q2007" s="11" t="s">
        <v>868</v>
      </c>
      <c r="R2007" s="11" t="s">
        <v>1860</v>
      </c>
    </row>
    <row r="2008" spans="1:18" ht="11.25" hidden="1" customHeight="1" x14ac:dyDescent="0.25">
      <c r="A2008" s="11" t="s">
        <v>1854</v>
      </c>
      <c r="B2008" s="11" t="s">
        <v>1858</v>
      </c>
      <c r="C2008" s="11" t="s">
        <v>367</v>
      </c>
      <c r="D2008" s="11" t="s">
        <v>6884</v>
      </c>
      <c r="E2008" s="16" t="s">
        <v>14</v>
      </c>
      <c r="F2008" s="11" t="s">
        <v>15</v>
      </c>
      <c r="G2008" s="11">
        <v>400000</v>
      </c>
      <c r="H2008" s="11" t="s">
        <v>63</v>
      </c>
      <c r="I2008" s="11">
        <v>12</v>
      </c>
      <c r="J2008" s="11">
        <v>2021</v>
      </c>
      <c r="M2008" s="11" t="s">
        <v>407</v>
      </c>
      <c r="O2008" s="11" t="s">
        <v>6885</v>
      </c>
    </row>
    <row r="2009" spans="1:18" ht="11.25" hidden="1" customHeight="1" x14ac:dyDescent="0.25">
      <c r="A2009" s="11" t="s">
        <v>1854</v>
      </c>
      <c r="B2009" s="11" t="s">
        <v>1858</v>
      </c>
      <c r="C2009" s="11" t="s">
        <v>367</v>
      </c>
      <c r="D2009" s="11" t="s">
        <v>6884</v>
      </c>
      <c r="E2009" s="16" t="s">
        <v>55</v>
      </c>
      <c r="G2009" s="11">
        <v>150000</v>
      </c>
      <c r="H2009" s="11" t="s">
        <v>178</v>
      </c>
      <c r="I2009" s="11">
        <v>9</v>
      </c>
      <c r="J2009" s="11">
        <v>2018</v>
      </c>
      <c r="M2009" s="11" t="s">
        <v>407</v>
      </c>
      <c r="O2009" s="11" t="s">
        <v>6886</v>
      </c>
    </row>
    <row r="2010" spans="1:18" ht="11.25" hidden="1" customHeight="1" x14ac:dyDescent="0.25">
      <c r="A2010" s="11" t="s">
        <v>1854</v>
      </c>
      <c r="B2010" s="11" t="s">
        <v>6887</v>
      </c>
      <c r="C2010" s="11" t="s">
        <v>367</v>
      </c>
      <c r="D2010" s="11" t="s">
        <v>6882</v>
      </c>
      <c r="E2010" s="16" t="s">
        <v>14</v>
      </c>
      <c r="G2010" s="11">
        <v>30000</v>
      </c>
      <c r="H2010" s="11" t="s">
        <v>111</v>
      </c>
      <c r="I2010" s="11">
        <v>12</v>
      </c>
      <c r="J2010" s="11">
        <v>2021</v>
      </c>
      <c r="L2010" s="11" t="s">
        <v>730</v>
      </c>
      <c r="M2010" s="11" t="s">
        <v>407</v>
      </c>
      <c r="O2010" s="11" t="s">
        <v>6888</v>
      </c>
      <c r="Q2010" s="11" t="s">
        <v>1857</v>
      </c>
    </row>
    <row r="2011" spans="1:18" ht="11.25" hidden="1" customHeight="1" x14ac:dyDescent="0.25">
      <c r="A2011" s="11" t="s">
        <v>1854</v>
      </c>
      <c r="B2011" s="11" t="s">
        <v>6889</v>
      </c>
      <c r="C2011" s="11" t="s">
        <v>367</v>
      </c>
      <c r="D2011" s="11" t="s">
        <v>6882</v>
      </c>
      <c r="E2011" s="16" t="s">
        <v>14</v>
      </c>
      <c r="G2011" s="11">
        <v>50000</v>
      </c>
      <c r="H2011" s="11" t="s">
        <v>111</v>
      </c>
      <c r="I2011" s="11">
        <v>1</v>
      </c>
      <c r="J2011" s="11">
        <v>2022</v>
      </c>
      <c r="L2011" s="11" t="s">
        <v>112</v>
      </c>
      <c r="M2011" s="11" t="s">
        <v>407</v>
      </c>
      <c r="O2011" s="11" t="s">
        <v>6890</v>
      </c>
      <c r="Q2011" s="11" t="s">
        <v>1857</v>
      </c>
    </row>
    <row r="2012" spans="1:18" ht="11.25" hidden="1" customHeight="1" x14ac:dyDescent="0.25">
      <c r="A2012" s="11" t="s">
        <v>1854</v>
      </c>
      <c r="B2012" s="11" t="s">
        <v>6891</v>
      </c>
      <c r="C2012" s="11" t="s">
        <v>367</v>
      </c>
      <c r="D2012" s="11" t="s">
        <v>6882</v>
      </c>
      <c r="E2012" s="16" t="s">
        <v>14</v>
      </c>
      <c r="G2012" s="11">
        <v>50000</v>
      </c>
      <c r="H2012" s="11" t="s">
        <v>111</v>
      </c>
      <c r="I2012" s="11">
        <v>2</v>
      </c>
      <c r="J2012" s="11">
        <v>2022</v>
      </c>
      <c r="K2012" s="11" t="s">
        <v>730</v>
      </c>
      <c r="L2012" s="11" t="s">
        <v>112</v>
      </c>
      <c r="M2012" s="11" t="s">
        <v>407</v>
      </c>
      <c r="O2012" s="11" t="s">
        <v>6892</v>
      </c>
      <c r="Q2012" s="11" t="s">
        <v>1857</v>
      </c>
    </row>
    <row r="2013" spans="1:18" ht="11.25" hidden="1" customHeight="1" x14ac:dyDescent="0.25">
      <c r="A2013" s="11" t="s">
        <v>1854</v>
      </c>
      <c r="B2013" s="11" t="s">
        <v>6893</v>
      </c>
      <c r="C2013" s="11" t="s">
        <v>367</v>
      </c>
      <c r="D2013" s="11" t="s">
        <v>6882</v>
      </c>
      <c r="E2013" s="16" t="s">
        <v>14</v>
      </c>
      <c r="G2013" s="11">
        <v>97000</v>
      </c>
      <c r="H2013" s="11" t="s">
        <v>178</v>
      </c>
      <c r="I2013" s="11">
        <v>9</v>
      </c>
      <c r="J2013" s="11">
        <v>2021</v>
      </c>
      <c r="M2013" s="11" t="s">
        <v>407</v>
      </c>
      <c r="O2013" s="11" t="s">
        <v>6894</v>
      </c>
      <c r="Q2013" s="11" t="s">
        <v>1857</v>
      </c>
    </row>
    <row r="2014" spans="1:18" ht="11.25" hidden="1" customHeight="1" x14ac:dyDescent="0.25">
      <c r="A2014" s="11" t="s">
        <v>1854</v>
      </c>
      <c r="B2014" s="11" t="s">
        <v>1861</v>
      </c>
      <c r="C2014" s="11" t="s">
        <v>367</v>
      </c>
      <c r="D2014" s="11" t="s">
        <v>1862</v>
      </c>
      <c r="E2014" s="16" t="s">
        <v>14</v>
      </c>
      <c r="G2014" s="11">
        <v>120000</v>
      </c>
      <c r="H2014" s="11" t="s">
        <v>178</v>
      </c>
      <c r="I2014" s="11">
        <v>6</v>
      </c>
      <c r="J2014" s="11">
        <v>2022</v>
      </c>
      <c r="M2014" s="11" t="s">
        <v>407</v>
      </c>
      <c r="O2014" s="11" t="s">
        <v>1863</v>
      </c>
    </row>
    <row r="2015" spans="1:18" ht="11.25" hidden="1" customHeight="1" x14ac:dyDescent="0.25">
      <c r="A2015" s="11" t="s">
        <v>6895</v>
      </c>
      <c r="B2015" s="11" t="s">
        <v>6896</v>
      </c>
      <c r="C2015" s="11" t="s">
        <v>190</v>
      </c>
      <c r="E2015" s="16" t="s">
        <v>14</v>
      </c>
      <c r="G2015" s="11">
        <v>30592</v>
      </c>
      <c r="H2015" s="11" t="s">
        <v>3</v>
      </c>
      <c r="I2015" s="11">
        <v>3</v>
      </c>
      <c r="J2015" s="11">
        <v>2021</v>
      </c>
      <c r="K2015" s="11" t="s">
        <v>1870</v>
      </c>
      <c r="L2015" s="11" t="s">
        <v>1263</v>
      </c>
      <c r="M2015" s="11" t="s">
        <v>193</v>
      </c>
      <c r="O2015" s="11" t="s">
        <v>6897</v>
      </c>
      <c r="Q2015" s="11" t="s">
        <v>6898</v>
      </c>
    </row>
    <row r="2016" spans="1:18" ht="11.25" hidden="1" customHeight="1" x14ac:dyDescent="0.25">
      <c r="A2016" s="11" t="s">
        <v>6899</v>
      </c>
      <c r="B2016" s="11" t="s">
        <v>6900</v>
      </c>
      <c r="C2016" s="11" t="s">
        <v>190</v>
      </c>
      <c r="D2016" s="11" t="s">
        <v>6901</v>
      </c>
      <c r="E2016" s="16" t="s">
        <v>14</v>
      </c>
      <c r="G2016" s="11">
        <v>210000</v>
      </c>
      <c r="H2016" s="11" t="s">
        <v>585</v>
      </c>
      <c r="I2016" s="11">
        <v>6</v>
      </c>
      <c r="J2016" s="11">
        <v>2021</v>
      </c>
      <c r="K2016" s="11" t="s">
        <v>730</v>
      </c>
      <c r="L2016" s="11" t="s">
        <v>77</v>
      </c>
      <c r="M2016" s="11" t="s">
        <v>19</v>
      </c>
      <c r="O2016" s="11" t="s">
        <v>6902</v>
      </c>
      <c r="P2016" s="11" t="s">
        <v>1380</v>
      </c>
      <c r="R2016" s="11" t="s">
        <v>6903</v>
      </c>
    </row>
    <row r="2017" spans="1:20" ht="11.25" hidden="1" customHeight="1" x14ac:dyDescent="0.25">
      <c r="A2017" s="11" t="s">
        <v>1100</v>
      </c>
      <c r="B2017" s="11" t="s">
        <v>1864</v>
      </c>
      <c r="C2017" s="11" t="s">
        <v>89</v>
      </c>
      <c r="D2017" s="11" t="s">
        <v>1865</v>
      </c>
      <c r="E2017" s="16" t="s">
        <v>55</v>
      </c>
      <c r="G2017" s="11">
        <v>250000</v>
      </c>
      <c r="H2017" s="11" t="s">
        <v>178</v>
      </c>
      <c r="I2017" s="11">
        <v>9</v>
      </c>
      <c r="J2017" s="11">
        <v>2022</v>
      </c>
      <c r="M2017" s="11" t="s">
        <v>1866</v>
      </c>
      <c r="O2017" s="11" t="s">
        <v>1867</v>
      </c>
    </row>
    <row r="2018" spans="1:20" ht="11.25" hidden="1" customHeight="1" x14ac:dyDescent="0.25">
      <c r="A2018" s="11" t="s">
        <v>1100</v>
      </c>
      <c r="B2018" s="11" t="s">
        <v>6904</v>
      </c>
      <c r="C2018" s="11" t="s">
        <v>89</v>
      </c>
      <c r="D2018" s="11" t="s">
        <v>6905</v>
      </c>
      <c r="E2018" s="16" t="s">
        <v>43</v>
      </c>
      <c r="G2018" s="11">
        <v>32400</v>
      </c>
      <c r="H2018" s="11" t="s">
        <v>16</v>
      </c>
      <c r="I2018" s="11">
        <v>10</v>
      </c>
      <c r="J2018" s="11">
        <v>2021</v>
      </c>
      <c r="M2018" s="11" t="s">
        <v>6906</v>
      </c>
      <c r="O2018" s="11" t="s">
        <v>6907</v>
      </c>
    </row>
    <row r="2019" spans="1:20" ht="11.25" hidden="1" customHeight="1" x14ac:dyDescent="0.25">
      <c r="A2019" s="11" t="s">
        <v>1100</v>
      </c>
      <c r="B2019" s="11" t="s">
        <v>6908</v>
      </c>
      <c r="C2019" s="11" t="s">
        <v>89</v>
      </c>
      <c r="D2019" s="11" t="s">
        <v>6909</v>
      </c>
      <c r="E2019" s="16" t="s">
        <v>14</v>
      </c>
      <c r="F2019" s="11" t="s">
        <v>227</v>
      </c>
      <c r="G2019" s="11">
        <v>24300</v>
      </c>
      <c r="H2019" s="11" t="s">
        <v>3</v>
      </c>
      <c r="I2019" s="11">
        <v>3</v>
      </c>
      <c r="J2019" s="11">
        <v>2022</v>
      </c>
      <c r="K2019" s="11" t="s">
        <v>112</v>
      </c>
      <c r="L2019" s="11" t="s">
        <v>77</v>
      </c>
      <c r="M2019" s="11" t="s">
        <v>1866</v>
      </c>
      <c r="N2019" s="11" t="s">
        <v>6910</v>
      </c>
      <c r="O2019" s="11" t="s">
        <v>6911</v>
      </c>
      <c r="Q2019" s="11" t="s">
        <v>6912</v>
      </c>
    </row>
    <row r="2020" spans="1:20" ht="11.25" hidden="1" customHeight="1" x14ac:dyDescent="0.25">
      <c r="A2020" s="11" t="s">
        <v>1100</v>
      </c>
      <c r="B2020" s="11" t="s">
        <v>6913</v>
      </c>
      <c r="C2020" s="11" t="s">
        <v>89</v>
      </c>
      <c r="D2020" s="11" t="s">
        <v>6914</v>
      </c>
      <c r="E2020" s="16" t="s">
        <v>14</v>
      </c>
      <c r="F2020" s="11" t="s">
        <v>259</v>
      </c>
      <c r="G2020" s="11">
        <v>28255</v>
      </c>
      <c r="H2020" s="11" t="s">
        <v>3</v>
      </c>
      <c r="I2020" s="11">
        <v>1</v>
      </c>
      <c r="J2020" s="11">
        <v>2023</v>
      </c>
      <c r="K2020" s="11" t="s">
        <v>44</v>
      </c>
      <c r="M2020" s="11" t="s">
        <v>6515</v>
      </c>
      <c r="O2020" s="11" t="s">
        <v>6915</v>
      </c>
      <c r="P2020" s="11" t="s">
        <v>6916</v>
      </c>
    </row>
    <row r="2021" spans="1:20" ht="11.25" hidden="1" customHeight="1" x14ac:dyDescent="0.25">
      <c r="A2021" s="19" t="s">
        <v>1100</v>
      </c>
      <c r="B2021" s="19" t="s">
        <v>1101</v>
      </c>
      <c r="C2021" s="19" t="s">
        <v>89</v>
      </c>
      <c r="D2021" s="19" t="s">
        <v>1102</v>
      </c>
      <c r="E2021" s="20" t="s">
        <v>55</v>
      </c>
      <c r="F2021" s="19" t="s">
        <v>56</v>
      </c>
      <c r="G2021" s="19"/>
      <c r="H2021" s="19" t="s">
        <v>16</v>
      </c>
      <c r="I2021" s="19">
        <v>11</v>
      </c>
      <c r="J2021" s="19">
        <v>2022</v>
      </c>
      <c r="K2021" s="19" t="s">
        <v>44</v>
      </c>
      <c r="L2021" s="19"/>
      <c r="M2021" s="19" t="s">
        <v>71</v>
      </c>
      <c r="N2021" s="19"/>
      <c r="O2021" s="19" t="s">
        <v>1103</v>
      </c>
      <c r="P2021" s="19"/>
      <c r="Q2021" s="19" t="s">
        <v>1104</v>
      </c>
      <c r="R2021" s="19"/>
      <c r="S2021" s="19"/>
      <c r="T2021" s="19"/>
    </row>
    <row r="2022" spans="1:20" ht="11.25" hidden="1" customHeight="1" x14ac:dyDescent="0.25">
      <c r="A2022" s="19" t="s">
        <v>1100</v>
      </c>
      <c r="B2022" s="19" t="s">
        <v>1105</v>
      </c>
      <c r="C2022" s="19" t="s">
        <v>89</v>
      </c>
      <c r="D2022" s="19" t="s">
        <v>1106</v>
      </c>
      <c r="E2022" s="20" t="s">
        <v>55</v>
      </c>
      <c r="F2022" s="19" t="s">
        <v>56</v>
      </c>
      <c r="G2022" s="19"/>
      <c r="H2022" s="19" t="s">
        <v>35</v>
      </c>
      <c r="I2022" s="19">
        <v>11</v>
      </c>
      <c r="J2022" s="19">
        <v>2022</v>
      </c>
      <c r="K2022" s="19"/>
      <c r="L2022" s="19"/>
      <c r="M2022" s="19" t="s">
        <v>71</v>
      </c>
      <c r="N2022" s="19" t="s">
        <v>1107</v>
      </c>
      <c r="O2022" s="19" t="s">
        <v>1108</v>
      </c>
      <c r="P2022" s="19"/>
      <c r="Q2022" s="19"/>
      <c r="R2022" s="19"/>
      <c r="S2022" s="19"/>
      <c r="T2022" s="19"/>
    </row>
    <row r="2023" spans="1:20" ht="11.25" hidden="1" customHeight="1" x14ac:dyDescent="0.25">
      <c r="A2023" s="11" t="s">
        <v>1100</v>
      </c>
      <c r="B2023" s="11" t="s">
        <v>6917</v>
      </c>
      <c r="C2023" s="11" t="s">
        <v>89</v>
      </c>
      <c r="E2023" s="16" t="s">
        <v>14</v>
      </c>
      <c r="G2023" s="11">
        <v>59950</v>
      </c>
      <c r="H2023" s="11" t="s">
        <v>16</v>
      </c>
      <c r="I2023" s="11">
        <v>7</v>
      </c>
      <c r="J2023" s="11">
        <v>2021</v>
      </c>
      <c r="M2023" s="11" t="s">
        <v>6918</v>
      </c>
      <c r="O2023" s="11" t="s">
        <v>6919</v>
      </c>
      <c r="Q2023" s="11" t="s">
        <v>2471</v>
      </c>
      <c r="R2023" s="11" t="s">
        <v>6920</v>
      </c>
    </row>
    <row r="2024" spans="1:20" ht="11.25" hidden="1" customHeight="1" x14ac:dyDescent="0.25">
      <c r="A2024" s="11" t="s">
        <v>1100</v>
      </c>
      <c r="B2024" s="11" t="s">
        <v>6921</v>
      </c>
      <c r="C2024" s="11" t="s">
        <v>89</v>
      </c>
      <c r="E2024" s="16" t="s">
        <v>152</v>
      </c>
      <c r="H2024" s="11" t="s">
        <v>16</v>
      </c>
      <c r="I2024" s="11">
        <v>2</v>
      </c>
      <c r="J2024" s="11">
        <v>2021</v>
      </c>
      <c r="M2024" s="11" t="s">
        <v>2018</v>
      </c>
      <c r="O2024" s="11" t="s">
        <v>6922</v>
      </c>
      <c r="Q2024" s="11" t="s">
        <v>207</v>
      </c>
      <c r="R2024" s="11" t="s">
        <v>2020</v>
      </c>
    </row>
    <row r="2025" spans="1:20" ht="11.25" hidden="1" customHeight="1" x14ac:dyDescent="0.25">
      <c r="A2025" s="11" t="s">
        <v>1100</v>
      </c>
      <c r="B2025" s="11" t="s">
        <v>6923</v>
      </c>
      <c r="C2025" s="11" t="s">
        <v>89</v>
      </c>
      <c r="E2025" s="16" t="s">
        <v>14</v>
      </c>
      <c r="G2025" s="11">
        <v>30000</v>
      </c>
      <c r="H2025" s="11" t="s">
        <v>3</v>
      </c>
      <c r="I2025" s="11">
        <v>9</v>
      </c>
      <c r="J2025" s="11">
        <v>2021</v>
      </c>
      <c r="K2025" s="11" t="s">
        <v>1263</v>
      </c>
      <c r="L2025" s="11" t="s">
        <v>112</v>
      </c>
      <c r="M2025" s="11" t="s">
        <v>193</v>
      </c>
      <c r="O2025" s="11" t="s">
        <v>6924</v>
      </c>
      <c r="P2025" s="11" t="s">
        <v>4052</v>
      </c>
    </row>
    <row r="2026" spans="1:20" ht="11.25" hidden="1" customHeight="1" x14ac:dyDescent="0.25">
      <c r="A2026" s="11" t="s">
        <v>1100</v>
      </c>
      <c r="B2026" s="11" t="s">
        <v>6925</v>
      </c>
      <c r="C2026" s="11" t="s">
        <v>89</v>
      </c>
      <c r="E2026" s="16" t="s">
        <v>14</v>
      </c>
      <c r="G2026" s="11">
        <v>36500</v>
      </c>
      <c r="H2026" s="11" t="s">
        <v>35</v>
      </c>
      <c r="I2026" s="11">
        <v>4</v>
      </c>
      <c r="J2026" s="11">
        <v>2021</v>
      </c>
      <c r="M2026" s="11" t="s">
        <v>193</v>
      </c>
      <c r="O2026" s="11" t="s">
        <v>6926</v>
      </c>
      <c r="Q2026" s="11" t="s">
        <v>6927</v>
      </c>
      <c r="R2026" s="11" t="s">
        <v>6928</v>
      </c>
    </row>
    <row r="2027" spans="1:20" ht="11.25" hidden="1" customHeight="1" x14ac:dyDescent="0.25">
      <c r="A2027" s="11" t="s">
        <v>1100</v>
      </c>
      <c r="B2027" s="11" t="s">
        <v>6929</v>
      </c>
      <c r="C2027" s="11" t="s">
        <v>89</v>
      </c>
      <c r="D2027" s="11" t="s">
        <v>6930</v>
      </c>
      <c r="E2027" s="16" t="s">
        <v>152</v>
      </c>
      <c r="F2027" s="11" t="s">
        <v>291</v>
      </c>
      <c r="H2027" s="11" t="s">
        <v>16</v>
      </c>
      <c r="I2027" s="11">
        <v>6</v>
      </c>
      <c r="J2027" s="11">
        <v>2022</v>
      </c>
      <c r="M2027" s="11" t="s">
        <v>1866</v>
      </c>
      <c r="O2027" s="11" t="s">
        <v>6931</v>
      </c>
      <c r="S2027" s="11" t="s">
        <v>30</v>
      </c>
      <c r="T2027" s="11" t="s">
        <v>22</v>
      </c>
    </row>
    <row r="2028" spans="1:20" ht="11.25" hidden="1" customHeight="1" x14ac:dyDescent="0.25">
      <c r="A2028" s="11" t="s">
        <v>1100</v>
      </c>
      <c r="B2028" s="11" t="s">
        <v>6932</v>
      </c>
      <c r="C2028" s="11" t="s">
        <v>89</v>
      </c>
      <c r="E2028" s="16" t="s">
        <v>152</v>
      </c>
      <c r="F2028" s="11" t="s">
        <v>291</v>
      </c>
      <c r="H2028" s="11" t="s">
        <v>3</v>
      </c>
      <c r="I2028" s="11">
        <v>4</v>
      </c>
      <c r="J2028" s="11">
        <v>2022</v>
      </c>
      <c r="M2028" s="11" t="s">
        <v>2018</v>
      </c>
      <c r="O2028" s="11" t="s">
        <v>6933</v>
      </c>
      <c r="P2028" s="11" t="s">
        <v>3040</v>
      </c>
      <c r="Q2028" s="11" t="s">
        <v>207</v>
      </c>
      <c r="R2028" s="11" t="s">
        <v>5700</v>
      </c>
    </row>
    <row r="2029" spans="1:20" ht="11.25" hidden="1" customHeight="1" x14ac:dyDescent="0.25">
      <c r="A2029" s="11" t="s">
        <v>1100</v>
      </c>
      <c r="B2029" s="11" t="s">
        <v>6934</v>
      </c>
      <c r="C2029" s="11" t="s">
        <v>89</v>
      </c>
      <c r="E2029" s="16" t="s">
        <v>55</v>
      </c>
      <c r="G2029" s="11">
        <v>235000</v>
      </c>
      <c r="H2029" s="11" t="s">
        <v>35</v>
      </c>
      <c r="I2029" s="11">
        <v>1</v>
      </c>
      <c r="J2029" s="11">
        <v>2022</v>
      </c>
      <c r="M2029" s="11" t="s">
        <v>6935</v>
      </c>
      <c r="O2029" s="11" t="s">
        <v>6936</v>
      </c>
      <c r="Q2029" s="11" t="s">
        <v>6937</v>
      </c>
    </row>
    <row r="2030" spans="1:20" ht="11.25" hidden="1" customHeight="1" x14ac:dyDescent="0.25">
      <c r="A2030" s="11" t="s">
        <v>1100</v>
      </c>
      <c r="B2030" s="11" t="s">
        <v>6938</v>
      </c>
      <c r="C2030" s="11" t="s">
        <v>89</v>
      </c>
      <c r="E2030" s="16" t="s">
        <v>152</v>
      </c>
      <c r="F2030" s="11" t="s">
        <v>291</v>
      </c>
      <c r="H2030" s="11" t="s">
        <v>63</v>
      </c>
      <c r="I2030" s="11">
        <v>1</v>
      </c>
      <c r="J2030" s="11">
        <v>2021</v>
      </c>
      <c r="M2030" s="11" t="s">
        <v>6906</v>
      </c>
      <c r="O2030" s="11" t="s">
        <v>6939</v>
      </c>
      <c r="Q2030" s="11" t="s">
        <v>4516</v>
      </c>
    </row>
    <row r="2031" spans="1:20" ht="11.25" hidden="1" customHeight="1" x14ac:dyDescent="0.25">
      <c r="A2031" s="11" t="s">
        <v>1100</v>
      </c>
      <c r="B2031" s="11" t="s">
        <v>6940</v>
      </c>
      <c r="C2031" s="11" t="s">
        <v>89</v>
      </c>
      <c r="E2031" s="16" t="s">
        <v>14</v>
      </c>
      <c r="G2031" s="11">
        <v>31000</v>
      </c>
      <c r="H2031" s="11" t="s">
        <v>16</v>
      </c>
      <c r="I2031" s="11">
        <v>2</v>
      </c>
      <c r="J2031" s="11">
        <v>2022</v>
      </c>
      <c r="M2031" s="11" t="s">
        <v>4164</v>
      </c>
      <c r="O2031" s="11" t="s">
        <v>6941</v>
      </c>
    </row>
  </sheetData>
  <autoFilter ref="A1:T2031">
    <filterColumn colId="5">
      <filters>
        <filter val="Life Science"/>
      </filters>
    </filterColumn>
  </autoFilter>
  <pageMargins left="0.75" right="0.75" top="1" bottom="1" header="0.5" footer="0.5"/>
  <headerFooter alignWithMargins="0">
    <oddHeader>&amp;A</oddHeader>
    <oddFoote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81"/>
  <sheetViews>
    <sheetView workbookViewId="0"/>
  </sheetViews>
  <sheetFormatPr defaultRowHeight="11.25" customHeight="1" x14ac:dyDescent="0.25"/>
  <cols>
    <col min="1" max="1" width="3.77734375" style="11" customWidth="1"/>
    <col min="2" max="2" width="35.77734375" style="11" customWidth="1"/>
    <col min="3" max="9" width="9.77734375" style="16" customWidth="1"/>
    <col min="10" max="10" width="10.77734375" style="23" customWidth="1"/>
    <col min="11" max="11" width="11.77734375" style="23" customWidth="1"/>
  </cols>
  <sheetData>
    <row r="1" spans="1:11" ht="11.25" customHeight="1" x14ac:dyDescent="0.25">
      <c r="A1" s="21"/>
      <c r="B1" s="21" t="s">
        <v>8209</v>
      </c>
      <c r="C1" s="22"/>
      <c r="D1" s="22"/>
      <c r="E1" s="22"/>
      <c r="F1" s="22"/>
      <c r="G1" s="22"/>
      <c r="H1" s="22"/>
      <c r="I1" s="22"/>
      <c r="J1" s="15"/>
      <c r="K1" s="15"/>
    </row>
    <row r="2" spans="1:11" ht="11.25" customHeight="1" x14ac:dyDescent="0.25">
      <c r="A2" s="21"/>
      <c r="B2" s="21"/>
      <c r="C2" s="22"/>
      <c r="D2" s="22"/>
      <c r="E2" s="22"/>
      <c r="F2" s="22"/>
      <c r="G2" s="22"/>
      <c r="H2" s="22"/>
      <c r="I2" s="22"/>
      <c r="J2" s="15"/>
      <c r="K2" s="15"/>
    </row>
    <row r="3" spans="1:11" ht="11.25" customHeight="1" x14ac:dyDescent="0.25">
      <c r="A3" s="21"/>
      <c r="B3" s="21" t="s">
        <v>6942</v>
      </c>
      <c r="C3" s="22" t="s">
        <v>14</v>
      </c>
      <c r="D3" s="22" t="s">
        <v>152</v>
      </c>
      <c r="E3" s="22" t="s">
        <v>6943</v>
      </c>
      <c r="F3" s="22" t="s">
        <v>43</v>
      </c>
      <c r="G3" s="22" t="s">
        <v>878</v>
      </c>
      <c r="H3" s="22" t="s">
        <v>6944</v>
      </c>
      <c r="I3" s="22" t="s">
        <v>6945</v>
      </c>
      <c r="J3" s="15" t="s">
        <v>6946</v>
      </c>
      <c r="K3" s="15" t="s">
        <v>6947</v>
      </c>
    </row>
    <row r="4" spans="1:11" ht="11.25" customHeight="1" x14ac:dyDescent="0.25">
      <c r="A4" s="11">
        <v>1</v>
      </c>
      <c r="B4" s="11" t="s">
        <v>2207</v>
      </c>
      <c r="C4" s="16">
        <v>12916852</v>
      </c>
      <c r="J4" s="23">
        <v>12916852</v>
      </c>
      <c r="K4" s="23">
        <v>23</v>
      </c>
    </row>
    <row r="5" spans="1:11" ht="11.25" customHeight="1" x14ac:dyDescent="0.25">
      <c r="A5" s="11">
        <v>2</v>
      </c>
      <c r="B5" s="11" t="s">
        <v>233</v>
      </c>
      <c r="C5" s="16">
        <v>12010552</v>
      </c>
      <c r="J5" s="23">
        <v>12010552</v>
      </c>
      <c r="K5" s="23">
        <v>29</v>
      </c>
    </row>
    <row r="6" spans="1:11" ht="11.25" customHeight="1" x14ac:dyDescent="0.25">
      <c r="A6" s="11">
        <v>3</v>
      </c>
      <c r="B6" s="11" t="s">
        <v>2072</v>
      </c>
      <c r="C6" s="16">
        <v>11473857</v>
      </c>
      <c r="E6" s="16">
        <v>193722</v>
      </c>
      <c r="F6" s="16">
        <v>242000</v>
      </c>
      <c r="J6" s="23">
        <v>11909579</v>
      </c>
      <c r="K6" s="23">
        <v>16</v>
      </c>
    </row>
    <row r="7" spans="1:11" ht="11.25" customHeight="1" x14ac:dyDescent="0.25">
      <c r="A7" s="11">
        <v>4</v>
      </c>
      <c r="B7" s="11" t="s">
        <v>168</v>
      </c>
      <c r="C7" s="16">
        <v>8004370</v>
      </c>
      <c r="J7" s="23">
        <v>8004370</v>
      </c>
      <c r="K7" s="23">
        <v>38</v>
      </c>
    </row>
    <row r="8" spans="1:11" ht="11.25" customHeight="1" x14ac:dyDescent="0.25">
      <c r="A8" s="11">
        <v>5</v>
      </c>
      <c r="B8" s="11" t="s">
        <v>5629</v>
      </c>
      <c r="C8" s="16">
        <v>8000000</v>
      </c>
      <c r="J8" s="23">
        <v>8000000</v>
      </c>
      <c r="K8" s="23">
        <v>1</v>
      </c>
    </row>
    <row r="9" spans="1:11" ht="11.25" customHeight="1" x14ac:dyDescent="0.25">
      <c r="A9" s="11">
        <v>6</v>
      </c>
      <c r="B9" s="11" t="s">
        <v>397</v>
      </c>
      <c r="C9" s="16">
        <v>5564781</v>
      </c>
      <c r="F9" s="16">
        <v>2100000</v>
      </c>
      <c r="H9" s="16">
        <v>34000</v>
      </c>
      <c r="J9" s="23">
        <v>7698781</v>
      </c>
      <c r="K9" s="23">
        <v>22</v>
      </c>
    </row>
    <row r="10" spans="1:11" ht="11.25" customHeight="1" x14ac:dyDescent="0.25">
      <c r="A10" s="11">
        <v>7</v>
      </c>
      <c r="B10" s="11" t="s">
        <v>2017</v>
      </c>
      <c r="C10" s="16">
        <v>6443869</v>
      </c>
      <c r="D10" s="16">
        <v>34000</v>
      </c>
      <c r="F10" s="16">
        <v>900000</v>
      </c>
      <c r="J10" s="23">
        <v>7377869</v>
      </c>
      <c r="K10" s="23">
        <v>34</v>
      </c>
    </row>
    <row r="11" spans="1:11" ht="11.25" customHeight="1" x14ac:dyDescent="0.25">
      <c r="A11" s="11">
        <v>8</v>
      </c>
      <c r="B11" s="11" t="s">
        <v>78</v>
      </c>
      <c r="C11" s="16">
        <v>5847000</v>
      </c>
      <c r="E11" s="16">
        <v>1100000</v>
      </c>
      <c r="F11" s="16">
        <v>90330</v>
      </c>
      <c r="J11" s="23">
        <v>7037330</v>
      </c>
      <c r="K11" s="23">
        <v>9</v>
      </c>
    </row>
    <row r="12" spans="1:11" ht="11.25" customHeight="1" x14ac:dyDescent="0.25">
      <c r="A12" s="11">
        <v>9</v>
      </c>
      <c r="B12" s="11" t="s">
        <v>2338</v>
      </c>
      <c r="E12" s="16">
        <v>6600000</v>
      </c>
      <c r="F12" s="16">
        <v>415000</v>
      </c>
      <c r="J12" s="23">
        <v>7015000</v>
      </c>
      <c r="K12" s="23">
        <v>6</v>
      </c>
    </row>
    <row r="13" spans="1:11" ht="11.25" customHeight="1" x14ac:dyDescent="0.25">
      <c r="A13" s="11">
        <v>10</v>
      </c>
      <c r="B13" s="11" t="s">
        <v>1153</v>
      </c>
      <c r="C13" s="16">
        <v>6193394</v>
      </c>
      <c r="J13" s="23">
        <v>6193394</v>
      </c>
      <c r="K13" s="23">
        <v>24</v>
      </c>
    </row>
    <row r="14" spans="1:11" ht="11.25" customHeight="1" x14ac:dyDescent="0.25">
      <c r="A14" s="11">
        <v>11</v>
      </c>
      <c r="B14" s="11" t="s">
        <v>586</v>
      </c>
      <c r="C14" s="16">
        <v>985000</v>
      </c>
      <c r="E14" s="16">
        <v>136000</v>
      </c>
      <c r="F14" s="16">
        <v>4894000</v>
      </c>
      <c r="J14" s="23">
        <v>6015000</v>
      </c>
      <c r="K14" s="23">
        <v>12</v>
      </c>
    </row>
    <row r="15" spans="1:11" ht="11.25" customHeight="1" x14ac:dyDescent="0.25">
      <c r="A15" s="11">
        <v>12</v>
      </c>
      <c r="B15" s="11" t="s">
        <v>3044</v>
      </c>
      <c r="C15" s="16">
        <v>5700000</v>
      </c>
      <c r="J15" s="23">
        <v>5700000</v>
      </c>
      <c r="K15" s="23">
        <v>2</v>
      </c>
    </row>
    <row r="16" spans="1:11" ht="11.25" customHeight="1" x14ac:dyDescent="0.25">
      <c r="A16" s="11">
        <v>13</v>
      </c>
      <c r="B16" s="11" t="s">
        <v>475</v>
      </c>
      <c r="C16" s="16">
        <v>5248703</v>
      </c>
      <c r="F16" s="16">
        <v>210000</v>
      </c>
      <c r="J16" s="23">
        <v>5458703</v>
      </c>
      <c r="K16" s="23">
        <v>18</v>
      </c>
    </row>
    <row r="17" spans="1:11" ht="11.25" customHeight="1" x14ac:dyDescent="0.25">
      <c r="A17" s="11">
        <v>14</v>
      </c>
      <c r="B17" s="11" t="s">
        <v>132</v>
      </c>
      <c r="C17" s="16">
        <v>5439097</v>
      </c>
      <c r="F17" s="16">
        <v>18015</v>
      </c>
      <c r="J17" s="23">
        <v>5457112</v>
      </c>
      <c r="K17" s="23">
        <v>22</v>
      </c>
    </row>
    <row r="18" spans="1:11" ht="11.25" customHeight="1" x14ac:dyDescent="0.25">
      <c r="A18" s="11">
        <v>15</v>
      </c>
      <c r="B18" s="11" t="s">
        <v>2089</v>
      </c>
      <c r="C18" s="16">
        <v>5447800</v>
      </c>
      <c r="J18" s="23">
        <v>5447800</v>
      </c>
      <c r="K18" s="23">
        <v>11</v>
      </c>
    </row>
    <row r="19" spans="1:11" ht="11.25" customHeight="1" x14ac:dyDescent="0.25">
      <c r="A19" s="11">
        <v>16</v>
      </c>
      <c r="B19" s="11" t="s">
        <v>837</v>
      </c>
      <c r="E19" s="16">
        <v>2000000</v>
      </c>
      <c r="F19" s="16">
        <v>3230902</v>
      </c>
      <c r="J19" s="23">
        <v>5230902</v>
      </c>
      <c r="K19" s="23">
        <v>12</v>
      </c>
    </row>
    <row r="20" spans="1:11" ht="11.25" customHeight="1" x14ac:dyDescent="0.25">
      <c r="A20" s="11">
        <v>17</v>
      </c>
      <c r="B20" s="11" t="s">
        <v>575</v>
      </c>
      <c r="F20" s="16">
        <v>5219000</v>
      </c>
      <c r="J20" s="23">
        <v>5219000</v>
      </c>
      <c r="K20" s="23">
        <v>8</v>
      </c>
    </row>
    <row r="21" spans="1:11" ht="11.25" customHeight="1" x14ac:dyDescent="0.25">
      <c r="A21" s="11">
        <v>18</v>
      </c>
      <c r="B21" s="11" t="s">
        <v>1668</v>
      </c>
      <c r="C21" s="16">
        <v>4923522</v>
      </c>
      <c r="F21" s="16">
        <v>100000</v>
      </c>
      <c r="J21" s="23">
        <v>5023522</v>
      </c>
      <c r="K21" s="23">
        <v>18</v>
      </c>
    </row>
    <row r="22" spans="1:11" ht="11.25" customHeight="1" x14ac:dyDescent="0.25">
      <c r="A22" s="11">
        <v>19</v>
      </c>
      <c r="B22" s="11" t="s">
        <v>1247</v>
      </c>
      <c r="C22" s="16">
        <v>4742527</v>
      </c>
      <c r="J22" s="23">
        <v>4742527</v>
      </c>
      <c r="K22" s="23">
        <v>28</v>
      </c>
    </row>
    <row r="23" spans="1:11" ht="11.25" customHeight="1" x14ac:dyDescent="0.25">
      <c r="A23" s="11">
        <v>20</v>
      </c>
      <c r="B23" s="11" t="s">
        <v>1022</v>
      </c>
      <c r="C23" s="16">
        <v>4549478</v>
      </c>
      <c r="J23" s="23">
        <v>4549478</v>
      </c>
      <c r="K23" s="23">
        <v>5</v>
      </c>
    </row>
    <row r="24" spans="1:11" ht="11.25" customHeight="1" x14ac:dyDescent="0.25">
      <c r="A24" s="11">
        <v>21</v>
      </c>
      <c r="B24" s="11" t="s">
        <v>426</v>
      </c>
      <c r="C24" s="16">
        <v>4354412</v>
      </c>
      <c r="J24" s="23">
        <v>4354412</v>
      </c>
      <c r="K24" s="23">
        <v>31</v>
      </c>
    </row>
    <row r="25" spans="1:11" ht="11.25" customHeight="1" x14ac:dyDescent="0.25">
      <c r="A25" s="11">
        <v>22</v>
      </c>
      <c r="B25" s="11" t="s">
        <v>3855</v>
      </c>
      <c r="C25" s="16">
        <v>4300000</v>
      </c>
      <c r="J25" s="23">
        <v>4300000</v>
      </c>
      <c r="K25" s="23">
        <v>1</v>
      </c>
    </row>
    <row r="26" spans="1:11" ht="11.25" customHeight="1" x14ac:dyDescent="0.25">
      <c r="A26" s="11">
        <v>23</v>
      </c>
      <c r="B26" s="11" t="s">
        <v>861</v>
      </c>
      <c r="C26" s="16">
        <v>2720000</v>
      </c>
      <c r="D26" s="16">
        <v>36000</v>
      </c>
      <c r="E26" s="16">
        <v>460000</v>
      </c>
      <c r="F26" s="16">
        <v>1070000</v>
      </c>
      <c r="J26" s="23">
        <v>4286000</v>
      </c>
      <c r="K26" s="23">
        <v>10</v>
      </c>
    </row>
    <row r="27" spans="1:11" ht="11.25" customHeight="1" x14ac:dyDescent="0.25">
      <c r="A27" s="11">
        <v>24</v>
      </c>
      <c r="B27" s="11" t="s">
        <v>1434</v>
      </c>
      <c r="C27" s="16">
        <v>4000000</v>
      </c>
      <c r="F27" s="16">
        <v>89000</v>
      </c>
      <c r="J27" s="23">
        <v>4089000</v>
      </c>
      <c r="K27" s="23">
        <v>2</v>
      </c>
    </row>
    <row r="28" spans="1:11" ht="11.25" customHeight="1" x14ac:dyDescent="0.25">
      <c r="A28" s="11">
        <v>25</v>
      </c>
      <c r="B28" s="11" t="s">
        <v>2230</v>
      </c>
      <c r="C28" s="16">
        <v>3792200</v>
      </c>
      <c r="F28" s="16">
        <v>290000</v>
      </c>
      <c r="J28" s="23">
        <v>4082200</v>
      </c>
      <c r="K28" s="23">
        <v>5</v>
      </c>
    </row>
    <row r="29" spans="1:11" ht="11.25" customHeight="1" x14ac:dyDescent="0.25">
      <c r="A29" s="11">
        <v>26</v>
      </c>
      <c r="B29" s="11" t="s">
        <v>6017</v>
      </c>
      <c r="C29" s="16">
        <v>4000000</v>
      </c>
      <c r="J29" s="23">
        <v>4000000</v>
      </c>
      <c r="K29" s="23">
        <v>1</v>
      </c>
    </row>
    <row r="30" spans="1:11" ht="11.25" customHeight="1" x14ac:dyDescent="0.25">
      <c r="A30" s="11">
        <v>27</v>
      </c>
      <c r="B30" s="11" t="s">
        <v>407</v>
      </c>
      <c r="C30" s="16">
        <v>3736838</v>
      </c>
      <c r="E30" s="16">
        <v>150000</v>
      </c>
      <c r="J30" s="23">
        <v>3886838</v>
      </c>
      <c r="K30" s="23">
        <v>18</v>
      </c>
    </row>
    <row r="31" spans="1:11" ht="11.25" customHeight="1" x14ac:dyDescent="0.25">
      <c r="A31" s="11">
        <v>28</v>
      </c>
      <c r="B31" s="11" t="s">
        <v>6526</v>
      </c>
      <c r="C31" s="16">
        <v>3700000</v>
      </c>
      <c r="J31" s="23">
        <v>3700000</v>
      </c>
      <c r="K31" s="23">
        <v>1</v>
      </c>
    </row>
    <row r="32" spans="1:11" ht="11.25" customHeight="1" x14ac:dyDescent="0.25">
      <c r="A32" s="11">
        <v>29</v>
      </c>
      <c r="B32" s="11" t="s">
        <v>281</v>
      </c>
      <c r="C32" s="16">
        <v>2985648</v>
      </c>
      <c r="F32" s="16">
        <v>536000</v>
      </c>
      <c r="J32" s="23">
        <v>3521648</v>
      </c>
      <c r="K32" s="23">
        <v>9</v>
      </c>
    </row>
    <row r="33" spans="1:11" ht="11.25" customHeight="1" x14ac:dyDescent="0.25">
      <c r="A33" s="11">
        <v>30</v>
      </c>
      <c r="B33" s="11" t="s">
        <v>335</v>
      </c>
      <c r="C33" s="16">
        <v>3358822</v>
      </c>
      <c r="J33" s="23">
        <v>3358822</v>
      </c>
      <c r="K33" s="23">
        <v>9</v>
      </c>
    </row>
    <row r="34" spans="1:11" ht="11.25" customHeight="1" x14ac:dyDescent="0.25">
      <c r="A34" s="11">
        <v>31</v>
      </c>
      <c r="B34" s="11" t="s">
        <v>158</v>
      </c>
      <c r="C34" s="16">
        <v>3173264</v>
      </c>
      <c r="J34" s="23">
        <v>3173264</v>
      </c>
      <c r="K34" s="23">
        <v>12</v>
      </c>
    </row>
    <row r="35" spans="1:11" ht="11.25" customHeight="1" x14ac:dyDescent="0.25">
      <c r="A35" s="11">
        <v>32</v>
      </c>
      <c r="B35" s="11" t="s">
        <v>908</v>
      </c>
      <c r="C35" s="16">
        <v>2972750</v>
      </c>
      <c r="F35" s="16">
        <v>180000</v>
      </c>
      <c r="J35" s="23">
        <v>3152750</v>
      </c>
      <c r="K35" s="23">
        <v>9</v>
      </c>
    </row>
    <row r="36" spans="1:11" ht="11.25" customHeight="1" x14ac:dyDescent="0.25">
      <c r="A36" s="11">
        <v>33</v>
      </c>
      <c r="B36" s="11" t="s">
        <v>3036</v>
      </c>
      <c r="C36" s="16">
        <v>3000000</v>
      </c>
      <c r="J36" s="23">
        <v>3000000</v>
      </c>
      <c r="K36" s="23">
        <v>1</v>
      </c>
    </row>
    <row r="37" spans="1:11" ht="11.25" customHeight="1" x14ac:dyDescent="0.25">
      <c r="A37" s="11">
        <v>34</v>
      </c>
      <c r="B37" s="11" t="s">
        <v>1023</v>
      </c>
      <c r="C37" s="16">
        <v>2650000</v>
      </c>
      <c r="F37" s="16">
        <v>250000</v>
      </c>
      <c r="J37" s="23">
        <v>2900000</v>
      </c>
      <c r="K37" s="23">
        <v>3</v>
      </c>
    </row>
    <row r="38" spans="1:11" ht="11.25" customHeight="1" x14ac:dyDescent="0.25">
      <c r="A38" s="11">
        <v>35</v>
      </c>
      <c r="B38" s="11" t="s">
        <v>179</v>
      </c>
      <c r="C38" s="16">
        <v>405000</v>
      </c>
      <c r="E38" s="16">
        <v>1000000</v>
      </c>
      <c r="F38" s="16">
        <v>1400743</v>
      </c>
      <c r="J38" s="23">
        <v>2805743</v>
      </c>
      <c r="K38" s="23">
        <v>11</v>
      </c>
    </row>
    <row r="39" spans="1:11" ht="11.25" customHeight="1" x14ac:dyDescent="0.25">
      <c r="A39" s="11">
        <v>36</v>
      </c>
      <c r="B39" s="11" t="s">
        <v>1372</v>
      </c>
      <c r="C39" s="16">
        <v>2750240</v>
      </c>
      <c r="J39" s="23">
        <v>2750240</v>
      </c>
      <c r="K39" s="23">
        <v>2</v>
      </c>
    </row>
    <row r="40" spans="1:11" ht="11.25" customHeight="1" x14ac:dyDescent="0.25">
      <c r="A40" s="11">
        <v>37</v>
      </c>
      <c r="B40" s="11" t="s">
        <v>1387</v>
      </c>
      <c r="C40" s="16">
        <v>643500</v>
      </c>
      <c r="E40" s="16">
        <v>2000000</v>
      </c>
      <c r="J40" s="23">
        <v>2643500</v>
      </c>
      <c r="K40" s="23">
        <v>6</v>
      </c>
    </row>
    <row r="41" spans="1:11" ht="11.25" customHeight="1" x14ac:dyDescent="0.25">
      <c r="A41" s="11">
        <v>38</v>
      </c>
      <c r="B41" s="11" t="s">
        <v>671</v>
      </c>
      <c r="C41" s="16">
        <v>70000</v>
      </c>
      <c r="E41" s="16">
        <v>600000</v>
      </c>
      <c r="F41" s="16">
        <v>1947500</v>
      </c>
      <c r="J41" s="23">
        <v>2617500</v>
      </c>
      <c r="K41" s="23">
        <v>7</v>
      </c>
    </row>
    <row r="42" spans="1:11" ht="11.25" customHeight="1" x14ac:dyDescent="0.25">
      <c r="A42" s="11">
        <v>39</v>
      </c>
      <c r="B42" s="11" t="s">
        <v>3782</v>
      </c>
      <c r="C42" s="16">
        <v>2600000</v>
      </c>
      <c r="J42" s="23">
        <v>2600000</v>
      </c>
      <c r="K42" s="23">
        <v>1</v>
      </c>
    </row>
    <row r="43" spans="1:11" ht="11.25" customHeight="1" x14ac:dyDescent="0.25">
      <c r="A43" s="11">
        <v>40</v>
      </c>
      <c r="B43" s="11" t="s">
        <v>5185</v>
      </c>
      <c r="C43" s="16">
        <v>2589000</v>
      </c>
      <c r="J43" s="23">
        <v>2589000</v>
      </c>
      <c r="K43" s="23">
        <v>7</v>
      </c>
    </row>
    <row r="44" spans="1:11" ht="11.25" customHeight="1" x14ac:dyDescent="0.25">
      <c r="A44" s="11">
        <v>41</v>
      </c>
      <c r="B44" s="11" t="s">
        <v>153</v>
      </c>
      <c r="C44" s="16">
        <v>695800</v>
      </c>
      <c r="D44" s="16">
        <v>134000</v>
      </c>
      <c r="E44" s="16">
        <v>510150</v>
      </c>
      <c r="F44" s="16">
        <v>1179098</v>
      </c>
      <c r="J44" s="23">
        <v>2519048</v>
      </c>
      <c r="K44" s="23">
        <v>9</v>
      </c>
    </row>
    <row r="45" spans="1:11" ht="11.25" customHeight="1" x14ac:dyDescent="0.25">
      <c r="A45" s="11">
        <v>42</v>
      </c>
      <c r="B45" s="11" t="s">
        <v>1940</v>
      </c>
      <c r="C45" s="16">
        <v>2290838</v>
      </c>
      <c r="J45" s="23">
        <v>2290838</v>
      </c>
      <c r="K45" s="23">
        <v>13</v>
      </c>
    </row>
    <row r="46" spans="1:11" ht="11.25" customHeight="1" x14ac:dyDescent="0.25">
      <c r="A46" s="11">
        <v>43</v>
      </c>
      <c r="B46" s="11" t="s">
        <v>1292</v>
      </c>
      <c r="C46" s="16">
        <v>2245000</v>
      </c>
      <c r="J46" s="23">
        <v>2245000</v>
      </c>
      <c r="K46" s="23">
        <v>3</v>
      </c>
    </row>
    <row r="47" spans="1:11" ht="11.25" customHeight="1" x14ac:dyDescent="0.25">
      <c r="A47" s="11">
        <v>44</v>
      </c>
      <c r="B47" s="11" t="s">
        <v>1800</v>
      </c>
      <c r="C47" s="16">
        <v>2174000</v>
      </c>
      <c r="J47" s="23">
        <v>2174000</v>
      </c>
      <c r="K47" s="23">
        <v>4</v>
      </c>
    </row>
    <row r="48" spans="1:11" ht="11.25" customHeight="1" x14ac:dyDescent="0.25">
      <c r="A48" s="11">
        <v>45</v>
      </c>
      <c r="B48" s="11" t="s">
        <v>639</v>
      </c>
      <c r="F48" s="16">
        <v>2134378</v>
      </c>
      <c r="J48" s="23">
        <v>2134378</v>
      </c>
      <c r="K48" s="23">
        <v>5</v>
      </c>
    </row>
    <row r="49" spans="1:11" ht="11.25" customHeight="1" x14ac:dyDescent="0.25">
      <c r="A49" s="11">
        <v>46</v>
      </c>
      <c r="B49" s="11" t="s">
        <v>275</v>
      </c>
      <c r="C49" s="16">
        <v>2056790</v>
      </c>
      <c r="F49" s="16">
        <v>67000</v>
      </c>
      <c r="J49" s="23">
        <v>2123790</v>
      </c>
      <c r="K49" s="23">
        <v>20</v>
      </c>
    </row>
    <row r="50" spans="1:11" ht="11.25" customHeight="1" x14ac:dyDescent="0.25">
      <c r="A50" s="11">
        <v>47</v>
      </c>
      <c r="B50" s="11" t="s">
        <v>6280</v>
      </c>
      <c r="C50" s="16">
        <v>2100000</v>
      </c>
      <c r="J50" s="23">
        <v>2100000</v>
      </c>
      <c r="K50" s="23">
        <v>1</v>
      </c>
    </row>
    <row r="51" spans="1:11" ht="11.25" customHeight="1" x14ac:dyDescent="0.25">
      <c r="A51" s="11">
        <v>48</v>
      </c>
      <c r="B51" s="11" t="s">
        <v>1905</v>
      </c>
      <c r="C51" s="16">
        <v>2099000</v>
      </c>
      <c r="J51" s="23">
        <v>2099000</v>
      </c>
      <c r="K51" s="23">
        <v>4</v>
      </c>
    </row>
    <row r="52" spans="1:11" ht="11.25" customHeight="1" x14ac:dyDescent="0.25">
      <c r="A52" s="11">
        <v>49</v>
      </c>
      <c r="B52" s="11" t="s">
        <v>1816</v>
      </c>
      <c r="C52" s="16">
        <v>2073380</v>
      </c>
      <c r="J52" s="23">
        <v>2073380</v>
      </c>
      <c r="K52" s="23">
        <v>5</v>
      </c>
    </row>
    <row r="53" spans="1:11" ht="11.25" customHeight="1" x14ac:dyDescent="0.25">
      <c r="A53" s="11">
        <v>50</v>
      </c>
      <c r="B53" s="11" t="s">
        <v>374</v>
      </c>
      <c r="C53" s="16">
        <v>2000000</v>
      </c>
      <c r="J53" s="23">
        <v>2000000</v>
      </c>
      <c r="K53" s="23">
        <v>1</v>
      </c>
    </row>
    <row r="54" spans="1:11" ht="11.25" customHeight="1" x14ac:dyDescent="0.25">
      <c r="A54" s="11">
        <v>51</v>
      </c>
      <c r="B54" s="11" t="s">
        <v>350</v>
      </c>
      <c r="E54" s="16">
        <v>180000</v>
      </c>
      <c r="F54" s="16">
        <v>1792730</v>
      </c>
      <c r="J54" s="23">
        <v>1972730</v>
      </c>
      <c r="K54" s="23">
        <v>8</v>
      </c>
    </row>
    <row r="55" spans="1:11" ht="11.25" customHeight="1" x14ac:dyDescent="0.25">
      <c r="A55" s="11">
        <v>52</v>
      </c>
      <c r="B55" s="11" t="s">
        <v>567</v>
      </c>
      <c r="C55" s="16">
        <v>1807605</v>
      </c>
      <c r="F55" s="16">
        <v>165000</v>
      </c>
      <c r="J55" s="23">
        <v>1972605</v>
      </c>
      <c r="K55" s="23">
        <v>17</v>
      </c>
    </row>
    <row r="56" spans="1:11" ht="11.25" customHeight="1" x14ac:dyDescent="0.25">
      <c r="A56" s="11">
        <v>53</v>
      </c>
      <c r="B56" s="11" t="s">
        <v>895</v>
      </c>
      <c r="C56" s="16">
        <v>1965700</v>
      </c>
      <c r="J56" s="23">
        <v>1965700</v>
      </c>
      <c r="K56" s="23">
        <v>17</v>
      </c>
    </row>
    <row r="57" spans="1:11" ht="11.25" customHeight="1" x14ac:dyDescent="0.25">
      <c r="A57" s="11">
        <v>54</v>
      </c>
      <c r="B57" s="11" t="s">
        <v>1079</v>
      </c>
      <c r="C57" s="16">
        <v>1195000</v>
      </c>
      <c r="D57" s="16">
        <v>450000</v>
      </c>
      <c r="H57" s="16">
        <v>56564</v>
      </c>
      <c r="J57" s="23">
        <v>1701564</v>
      </c>
      <c r="K57" s="23">
        <v>7</v>
      </c>
    </row>
    <row r="58" spans="1:11" ht="11.25" customHeight="1" x14ac:dyDescent="0.25">
      <c r="A58" s="11">
        <v>55</v>
      </c>
      <c r="B58" s="11" t="s">
        <v>3891</v>
      </c>
      <c r="C58" s="16">
        <v>1687000</v>
      </c>
      <c r="J58" s="23">
        <v>1687000</v>
      </c>
      <c r="K58" s="23">
        <v>2</v>
      </c>
    </row>
    <row r="59" spans="1:11" ht="11.25" customHeight="1" x14ac:dyDescent="0.25">
      <c r="A59" s="11">
        <v>56</v>
      </c>
      <c r="B59" s="11" t="s">
        <v>1195</v>
      </c>
      <c r="C59" s="16">
        <v>1661050</v>
      </c>
      <c r="J59" s="23">
        <v>1661050</v>
      </c>
      <c r="K59" s="23">
        <v>11</v>
      </c>
    </row>
    <row r="60" spans="1:11" ht="11.25" customHeight="1" x14ac:dyDescent="0.25">
      <c r="A60" s="11">
        <v>57</v>
      </c>
      <c r="B60" s="11" t="s">
        <v>3690</v>
      </c>
      <c r="C60" s="16">
        <v>1640000</v>
      </c>
      <c r="J60" s="23">
        <v>1640000</v>
      </c>
      <c r="K60" s="23">
        <v>2</v>
      </c>
    </row>
    <row r="61" spans="1:11" ht="11.25" customHeight="1" x14ac:dyDescent="0.25">
      <c r="A61" s="11">
        <v>58</v>
      </c>
      <c r="B61" s="11" t="s">
        <v>104</v>
      </c>
      <c r="F61" s="16">
        <v>1623000</v>
      </c>
      <c r="J61" s="23">
        <v>1623000</v>
      </c>
      <c r="K61" s="23">
        <v>2</v>
      </c>
    </row>
    <row r="62" spans="1:11" ht="11.25" customHeight="1" x14ac:dyDescent="0.25">
      <c r="A62" s="11">
        <v>59</v>
      </c>
      <c r="B62" s="11" t="s">
        <v>4373</v>
      </c>
      <c r="F62" s="16">
        <v>1584200</v>
      </c>
      <c r="J62" s="23">
        <v>1584200</v>
      </c>
      <c r="K62" s="23">
        <v>3</v>
      </c>
    </row>
    <row r="63" spans="1:11" ht="11.25" customHeight="1" x14ac:dyDescent="0.25">
      <c r="A63" s="11">
        <v>60</v>
      </c>
      <c r="B63" s="11" t="s">
        <v>2869</v>
      </c>
      <c r="C63" s="16">
        <v>1520000</v>
      </c>
      <c r="J63" s="23">
        <v>1520000</v>
      </c>
      <c r="K63" s="23">
        <v>1</v>
      </c>
    </row>
    <row r="64" spans="1:11" ht="11.25" customHeight="1" x14ac:dyDescent="0.25">
      <c r="A64" s="11">
        <v>61</v>
      </c>
      <c r="B64" s="11" t="s">
        <v>703</v>
      </c>
      <c r="F64" s="16">
        <v>1500000</v>
      </c>
      <c r="J64" s="23">
        <v>1500000</v>
      </c>
      <c r="K64" s="23">
        <v>1</v>
      </c>
    </row>
    <row r="65" spans="1:11" ht="11.25" customHeight="1" x14ac:dyDescent="0.25">
      <c r="A65" s="11">
        <v>62</v>
      </c>
      <c r="B65" s="11" t="s">
        <v>1744</v>
      </c>
      <c r="E65" s="16">
        <v>1400000</v>
      </c>
      <c r="F65" s="16">
        <v>100000</v>
      </c>
      <c r="J65" s="23">
        <v>1500000</v>
      </c>
      <c r="K65" s="23">
        <v>2</v>
      </c>
    </row>
    <row r="66" spans="1:11" ht="11.25" customHeight="1" x14ac:dyDescent="0.25">
      <c r="A66" s="11">
        <v>63</v>
      </c>
      <c r="B66" s="11" t="s">
        <v>1225</v>
      </c>
      <c r="C66" s="16">
        <v>1436000</v>
      </c>
      <c r="J66" s="23">
        <v>1436000</v>
      </c>
      <c r="K66" s="23">
        <v>4</v>
      </c>
    </row>
    <row r="67" spans="1:11" ht="11.25" customHeight="1" x14ac:dyDescent="0.25">
      <c r="A67" s="11">
        <v>64</v>
      </c>
      <c r="B67" s="11" t="s">
        <v>1913</v>
      </c>
      <c r="C67" s="16">
        <v>1429872</v>
      </c>
      <c r="J67" s="23">
        <v>1429872</v>
      </c>
      <c r="K67" s="23">
        <v>10</v>
      </c>
    </row>
    <row r="68" spans="1:11" ht="11.25" customHeight="1" x14ac:dyDescent="0.25">
      <c r="A68" s="11">
        <v>65</v>
      </c>
      <c r="B68" s="11" t="s">
        <v>3695</v>
      </c>
      <c r="C68" s="16">
        <v>1400000</v>
      </c>
      <c r="J68" s="23">
        <v>1400000</v>
      </c>
      <c r="K68" s="23">
        <v>1</v>
      </c>
    </row>
    <row r="69" spans="1:11" ht="11.25" customHeight="1" x14ac:dyDescent="0.25">
      <c r="A69" s="11">
        <v>66</v>
      </c>
      <c r="B69" s="11" t="s">
        <v>6644</v>
      </c>
      <c r="C69" s="16">
        <v>1400000</v>
      </c>
      <c r="J69" s="23">
        <v>1400000</v>
      </c>
      <c r="K69" s="23">
        <v>1</v>
      </c>
    </row>
    <row r="70" spans="1:11" ht="11.25" customHeight="1" x14ac:dyDescent="0.25">
      <c r="A70" s="11">
        <v>67</v>
      </c>
      <c r="B70" s="11" t="s">
        <v>916</v>
      </c>
      <c r="C70" s="16">
        <v>1387802</v>
      </c>
      <c r="J70" s="23">
        <v>1387802</v>
      </c>
      <c r="K70" s="23">
        <v>2</v>
      </c>
    </row>
    <row r="71" spans="1:11" ht="11.25" customHeight="1" x14ac:dyDescent="0.25">
      <c r="A71" s="11">
        <v>68</v>
      </c>
      <c r="B71" s="11" t="s">
        <v>1012</v>
      </c>
      <c r="C71" s="16">
        <v>1342500</v>
      </c>
      <c r="F71" s="16">
        <v>42478</v>
      </c>
      <c r="J71" s="23">
        <v>1384978</v>
      </c>
      <c r="K71" s="23">
        <v>5</v>
      </c>
    </row>
    <row r="72" spans="1:11" ht="11.25" customHeight="1" x14ac:dyDescent="0.25">
      <c r="A72" s="11">
        <v>69</v>
      </c>
      <c r="B72" s="11" t="s">
        <v>1254</v>
      </c>
      <c r="C72" s="16">
        <v>1375487</v>
      </c>
      <c r="J72" s="23">
        <v>1375487</v>
      </c>
      <c r="K72" s="23">
        <v>5</v>
      </c>
    </row>
    <row r="73" spans="1:11" ht="11.25" customHeight="1" x14ac:dyDescent="0.25">
      <c r="A73" s="11">
        <v>70</v>
      </c>
      <c r="B73" s="11" t="s">
        <v>1624</v>
      </c>
      <c r="E73" s="16">
        <v>800000</v>
      </c>
      <c r="F73" s="16">
        <v>564900</v>
      </c>
      <c r="J73" s="23">
        <v>1364900</v>
      </c>
      <c r="K73" s="23">
        <v>5</v>
      </c>
    </row>
    <row r="74" spans="1:11" ht="11.25" customHeight="1" x14ac:dyDescent="0.25">
      <c r="A74" s="11">
        <v>71</v>
      </c>
      <c r="B74" s="11" t="s">
        <v>3043</v>
      </c>
      <c r="I74" s="16">
        <v>1350000</v>
      </c>
      <c r="J74" s="23">
        <v>1350000</v>
      </c>
      <c r="K74" s="23">
        <v>1</v>
      </c>
    </row>
    <row r="75" spans="1:11" ht="11.25" customHeight="1" x14ac:dyDescent="0.25">
      <c r="A75" s="11">
        <v>72</v>
      </c>
      <c r="B75" s="11" t="s">
        <v>1707</v>
      </c>
      <c r="C75" s="16">
        <v>1330000</v>
      </c>
      <c r="J75" s="23">
        <v>1330000</v>
      </c>
      <c r="K75" s="23">
        <v>2</v>
      </c>
    </row>
    <row r="76" spans="1:11" ht="11.25" customHeight="1" x14ac:dyDescent="0.25">
      <c r="A76" s="11">
        <v>73</v>
      </c>
      <c r="B76" s="11" t="s">
        <v>560</v>
      </c>
      <c r="C76" s="16">
        <v>907000</v>
      </c>
      <c r="F76" s="16">
        <v>421000</v>
      </c>
      <c r="J76" s="23">
        <v>1328000</v>
      </c>
      <c r="K76" s="23">
        <v>4</v>
      </c>
    </row>
    <row r="77" spans="1:11" ht="11.25" customHeight="1" x14ac:dyDescent="0.25">
      <c r="A77" s="11">
        <v>74</v>
      </c>
      <c r="B77" s="11" t="s">
        <v>36</v>
      </c>
      <c r="C77" s="16">
        <v>1268000</v>
      </c>
      <c r="J77" s="23">
        <v>1268000</v>
      </c>
      <c r="K77" s="23">
        <v>2</v>
      </c>
    </row>
    <row r="78" spans="1:11" ht="11.25" customHeight="1" x14ac:dyDescent="0.25">
      <c r="A78" s="11">
        <v>75</v>
      </c>
      <c r="B78" s="11" t="s">
        <v>65</v>
      </c>
      <c r="C78" s="16">
        <v>471245</v>
      </c>
      <c r="F78" s="16">
        <v>761493</v>
      </c>
      <c r="J78" s="23">
        <v>1232738</v>
      </c>
      <c r="K78" s="23">
        <v>9</v>
      </c>
    </row>
    <row r="79" spans="1:11" ht="11.25" customHeight="1" x14ac:dyDescent="0.25">
      <c r="A79" s="11">
        <v>76</v>
      </c>
      <c r="B79" s="11" t="s">
        <v>510</v>
      </c>
      <c r="C79" s="16">
        <v>1104815</v>
      </c>
      <c r="F79" s="16">
        <v>95810</v>
      </c>
      <c r="J79" s="23">
        <v>1200625</v>
      </c>
      <c r="K79" s="23">
        <v>5</v>
      </c>
    </row>
    <row r="80" spans="1:11" ht="11.25" customHeight="1" x14ac:dyDescent="0.25">
      <c r="A80" s="11">
        <v>77</v>
      </c>
      <c r="B80" s="11" t="s">
        <v>1000</v>
      </c>
      <c r="C80" s="16">
        <v>707669</v>
      </c>
      <c r="E80" s="16">
        <v>82000</v>
      </c>
      <c r="F80" s="16">
        <v>400000</v>
      </c>
      <c r="J80" s="23">
        <v>1189669</v>
      </c>
      <c r="K80" s="23">
        <v>6</v>
      </c>
    </row>
    <row r="81" spans="1:11" ht="11.25" customHeight="1" x14ac:dyDescent="0.25">
      <c r="A81" s="11">
        <v>78</v>
      </c>
      <c r="B81" s="11" t="s">
        <v>1055</v>
      </c>
      <c r="C81" s="16">
        <v>813905</v>
      </c>
      <c r="E81" s="16">
        <v>357000</v>
      </c>
      <c r="J81" s="23">
        <v>1170905</v>
      </c>
      <c r="K81" s="23">
        <v>3</v>
      </c>
    </row>
    <row r="82" spans="1:11" ht="11.25" customHeight="1" x14ac:dyDescent="0.25">
      <c r="A82" s="11">
        <v>79</v>
      </c>
      <c r="B82" s="11" t="s">
        <v>1236</v>
      </c>
      <c r="C82" s="16">
        <v>1162000</v>
      </c>
      <c r="J82" s="23">
        <v>1162000</v>
      </c>
      <c r="K82" s="23">
        <v>2</v>
      </c>
    </row>
    <row r="83" spans="1:11" ht="11.25" customHeight="1" x14ac:dyDescent="0.25">
      <c r="A83" s="11">
        <v>80</v>
      </c>
      <c r="B83" s="11" t="s">
        <v>1232</v>
      </c>
      <c r="C83" s="16">
        <v>761197</v>
      </c>
      <c r="F83" s="16">
        <v>395000</v>
      </c>
      <c r="J83" s="23">
        <v>1156197</v>
      </c>
      <c r="K83" s="23">
        <v>10</v>
      </c>
    </row>
    <row r="84" spans="1:11" ht="11.25" customHeight="1" x14ac:dyDescent="0.25">
      <c r="A84" s="11">
        <v>81</v>
      </c>
      <c r="B84" s="11" t="s">
        <v>492</v>
      </c>
      <c r="C84" s="16">
        <v>1155151</v>
      </c>
      <c r="J84" s="23">
        <v>1155151</v>
      </c>
      <c r="K84" s="23">
        <v>5</v>
      </c>
    </row>
    <row r="85" spans="1:11" ht="11.25" customHeight="1" x14ac:dyDescent="0.25">
      <c r="A85" s="11">
        <v>82</v>
      </c>
      <c r="B85" s="11" t="s">
        <v>4440</v>
      </c>
      <c r="F85" s="16">
        <v>1151695</v>
      </c>
      <c r="J85" s="23">
        <v>1151695</v>
      </c>
      <c r="K85" s="23">
        <v>2</v>
      </c>
    </row>
    <row r="86" spans="1:11" ht="11.25" customHeight="1" x14ac:dyDescent="0.25">
      <c r="A86" s="11">
        <v>83</v>
      </c>
      <c r="B86" s="11" t="s">
        <v>633</v>
      </c>
      <c r="F86" s="16">
        <v>1145400</v>
      </c>
      <c r="J86" s="23">
        <v>1145400</v>
      </c>
      <c r="K86" s="23">
        <v>7</v>
      </c>
    </row>
    <row r="87" spans="1:11" ht="11.25" customHeight="1" x14ac:dyDescent="0.25">
      <c r="A87" s="11">
        <v>84</v>
      </c>
      <c r="B87" s="11" t="s">
        <v>5098</v>
      </c>
      <c r="E87" s="16">
        <v>172000</v>
      </c>
      <c r="F87" s="16">
        <v>967000</v>
      </c>
      <c r="J87" s="23">
        <v>1139000</v>
      </c>
      <c r="K87" s="23">
        <v>6</v>
      </c>
    </row>
    <row r="88" spans="1:11" ht="11.25" customHeight="1" x14ac:dyDescent="0.25">
      <c r="A88" s="11">
        <v>85</v>
      </c>
      <c r="B88" s="11" t="s">
        <v>1455</v>
      </c>
      <c r="F88" s="16">
        <v>1130000</v>
      </c>
      <c r="J88" s="23">
        <v>1130000</v>
      </c>
      <c r="K88" s="23">
        <v>2</v>
      </c>
    </row>
    <row r="89" spans="1:11" ht="11.25" customHeight="1" x14ac:dyDescent="0.25">
      <c r="A89" s="11">
        <v>86</v>
      </c>
      <c r="B89" s="11" t="s">
        <v>2120</v>
      </c>
      <c r="C89" s="16">
        <v>1125000</v>
      </c>
      <c r="J89" s="23">
        <v>1125000</v>
      </c>
      <c r="K89" s="23">
        <v>3</v>
      </c>
    </row>
    <row r="90" spans="1:11" ht="11.25" customHeight="1" x14ac:dyDescent="0.25">
      <c r="A90" s="11">
        <v>87</v>
      </c>
      <c r="B90" s="11" t="s">
        <v>27</v>
      </c>
      <c r="C90" s="16">
        <v>847000</v>
      </c>
      <c r="F90" s="16">
        <v>276207</v>
      </c>
      <c r="J90" s="23">
        <v>1123207</v>
      </c>
      <c r="K90" s="23">
        <v>8</v>
      </c>
    </row>
    <row r="91" spans="1:11" ht="11.25" customHeight="1" x14ac:dyDescent="0.25">
      <c r="A91" s="11">
        <v>88</v>
      </c>
      <c r="B91" s="11" t="s">
        <v>3990</v>
      </c>
      <c r="C91" s="16">
        <v>1100000</v>
      </c>
      <c r="J91" s="23">
        <v>1100000</v>
      </c>
      <c r="K91" s="23">
        <v>1</v>
      </c>
    </row>
    <row r="92" spans="1:11" ht="11.25" customHeight="1" x14ac:dyDescent="0.25">
      <c r="A92" s="11">
        <v>89</v>
      </c>
      <c r="B92" s="11" t="s">
        <v>3588</v>
      </c>
      <c r="C92" s="16">
        <v>852000</v>
      </c>
      <c r="D92" s="16">
        <v>152000</v>
      </c>
      <c r="H92" s="16">
        <v>89000</v>
      </c>
      <c r="J92" s="23">
        <v>1093000</v>
      </c>
      <c r="K92" s="23">
        <v>5</v>
      </c>
    </row>
    <row r="93" spans="1:11" ht="11.25" customHeight="1" x14ac:dyDescent="0.25">
      <c r="A93" s="11">
        <v>90</v>
      </c>
      <c r="B93" s="11" t="s">
        <v>1793</v>
      </c>
      <c r="C93" s="16">
        <v>1082411</v>
      </c>
      <c r="J93" s="23">
        <v>1082411</v>
      </c>
      <c r="K93" s="23">
        <v>4</v>
      </c>
    </row>
    <row r="94" spans="1:11" ht="11.25" customHeight="1" x14ac:dyDescent="0.25">
      <c r="A94" s="11">
        <v>91</v>
      </c>
      <c r="B94" s="11" t="s">
        <v>5591</v>
      </c>
      <c r="E94" s="16">
        <v>1076000</v>
      </c>
      <c r="J94" s="23">
        <v>1076000</v>
      </c>
      <c r="K94" s="23">
        <v>1</v>
      </c>
    </row>
    <row r="95" spans="1:11" ht="11.25" customHeight="1" x14ac:dyDescent="0.25">
      <c r="A95" s="11">
        <v>92</v>
      </c>
      <c r="B95" s="11" t="s">
        <v>1934</v>
      </c>
      <c r="C95" s="16">
        <v>1065000</v>
      </c>
      <c r="J95" s="23">
        <v>1065000</v>
      </c>
      <c r="K95" s="23">
        <v>3</v>
      </c>
    </row>
    <row r="96" spans="1:11" ht="11.25" customHeight="1" x14ac:dyDescent="0.25">
      <c r="A96" s="11">
        <v>93</v>
      </c>
      <c r="B96" s="11" t="s">
        <v>4817</v>
      </c>
      <c r="C96" s="16">
        <v>800000</v>
      </c>
      <c r="F96" s="16">
        <v>260000</v>
      </c>
      <c r="J96" s="23">
        <v>1060000</v>
      </c>
      <c r="K96" s="23">
        <v>4</v>
      </c>
    </row>
    <row r="97" spans="1:11" ht="11.25" customHeight="1" x14ac:dyDescent="0.25">
      <c r="A97" s="11">
        <v>94</v>
      </c>
      <c r="B97" s="11" t="s">
        <v>1297</v>
      </c>
      <c r="C97" s="16">
        <v>1046250</v>
      </c>
      <c r="J97" s="23">
        <v>1046250</v>
      </c>
      <c r="K97" s="23">
        <v>3</v>
      </c>
    </row>
    <row r="98" spans="1:11" ht="11.25" customHeight="1" x14ac:dyDescent="0.25">
      <c r="A98" s="11">
        <v>95</v>
      </c>
      <c r="B98" s="11" t="s">
        <v>3387</v>
      </c>
      <c r="E98" s="16">
        <v>1020000</v>
      </c>
      <c r="J98" s="23">
        <v>1020000</v>
      </c>
      <c r="K98" s="23">
        <v>1</v>
      </c>
    </row>
    <row r="99" spans="1:11" ht="11.25" customHeight="1" x14ac:dyDescent="0.25">
      <c r="A99" s="11">
        <v>96</v>
      </c>
      <c r="B99" s="11" t="s">
        <v>4273</v>
      </c>
      <c r="F99" s="16">
        <v>1000000</v>
      </c>
      <c r="J99" s="23">
        <v>1000000</v>
      </c>
      <c r="K99" s="23">
        <v>1</v>
      </c>
    </row>
    <row r="100" spans="1:11" ht="11.25" customHeight="1" x14ac:dyDescent="0.25">
      <c r="A100" s="11">
        <v>97</v>
      </c>
      <c r="B100" s="11" t="s">
        <v>2327</v>
      </c>
      <c r="E100" s="16">
        <v>1000000</v>
      </c>
      <c r="J100" s="23">
        <v>1000000</v>
      </c>
      <c r="K100" s="23">
        <v>2</v>
      </c>
    </row>
    <row r="101" spans="1:11" ht="11.25" customHeight="1" x14ac:dyDescent="0.25">
      <c r="A101" s="11">
        <v>98</v>
      </c>
      <c r="B101" s="11" t="s">
        <v>5418</v>
      </c>
      <c r="C101" s="16">
        <v>1000000</v>
      </c>
      <c r="J101" s="23">
        <v>1000000</v>
      </c>
      <c r="K101" s="23">
        <v>1</v>
      </c>
    </row>
    <row r="102" spans="1:11" ht="11.25" customHeight="1" x14ac:dyDescent="0.25">
      <c r="A102" s="11">
        <v>99</v>
      </c>
      <c r="B102" s="11" t="s">
        <v>2318</v>
      </c>
      <c r="F102" s="16">
        <v>993046</v>
      </c>
      <c r="J102" s="23">
        <v>993046</v>
      </c>
      <c r="K102" s="23">
        <v>1</v>
      </c>
    </row>
    <row r="103" spans="1:11" ht="11.25" customHeight="1" x14ac:dyDescent="0.25">
      <c r="A103" s="11">
        <v>100</v>
      </c>
      <c r="B103" s="11" t="s">
        <v>1440</v>
      </c>
      <c r="E103" s="16">
        <v>409000</v>
      </c>
      <c r="F103" s="16">
        <v>556000</v>
      </c>
      <c r="J103" s="23">
        <v>965000</v>
      </c>
      <c r="K103" s="23">
        <v>3</v>
      </c>
    </row>
    <row r="104" spans="1:11" ht="11.25" customHeight="1" x14ac:dyDescent="0.25">
      <c r="A104" s="11">
        <v>101</v>
      </c>
      <c r="B104" s="11" t="s">
        <v>2258</v>
      </c>
      <c r="C104" s="16">
        <v>101500</v>
      </c>
      <c r="E104" s="16">
        <v>196440</v>
      </c>
      <c r="F104" s="16">
        <v>655403</v>
      </c>
      <c r="J104" s="23">
        <v>953343</v>
      </c>
      <c r="K104" s="23">
        <v>13</v>
      </c>
    </row>
    <row r="105" spans="1:11" ht="11.25" customHeight="1" x14ac:dyDescent="0.25">
      <c r="A105" s="11">
        <v>102</v>
      </c>
      <c r="B105" s="11" t="s">
        <v>923</v>
      </c>
      <c r="E105" s="16">
        <v>850000</v>
      </c>
      <c r="F105" s="16">
        <v>87000</v>
      </c>
      <c r="J105" s="23">
        <v>937000</v>
      </c>
      <c r="K105" s="23">
        <v>2</v>
      </c>
    </row>
    <row r="106" spans="1:11" ht="11.25" customHeight="1" x14ac:dyDescent="0.25">
      <c r="A106" s="11">
        <v>103</v>
      </c>
      <c r="B106" s="11" t="s">
        <v>5166</v>
      </c>
      <c r="E106" s="16">
        <v>750000</v>
      </c>
      <c r="F106" s="16">
        <v>185000</v>
      </c>
      <c r="J106" s="23">
        <v>935000</v>
      </c>
      <c r="K106" s="23">
        <v>2</v>
      </c>
    </row>
    <row r="107" spans="1:11" ht="11.25" customHeight="1" x14ac:dyDescent="0.25">
      <c r="A107" s="11">
        <v>104</v>
      </c>
      <c r="B107" s="11" t="s">
        <v>305</v>
      </c>
      <c r="C107" s="16">
        <v>889056</v>
      </c>
      <c r="F107" s="16">
        <v>32774</v>
      </c>
      <c r="J107" s="23">
        <v>921830</v>
      </c>
      <c r="K107" s="23">
        <v>7</v>
      </c>
    </row>
    <row r="108" spans="1:11" ht="11.25" customHeight="1" x14ac:dyDescent="0.25">
      <c r="A108" s="11">
        <v>105</v>
      </c>
      <c r="B108" s="11" t="s">
        <v>4108</v>
      </c>
      <c r="C108" s="16">
        <v>900000</v>
      </c>
      <c r="J108" s="23">
        <v>900000</v>
      </c>
      <c r="K108" s="23">
        <v>1</v>
      </c>
    </row>
    <row r="109" spans="1:11" ht="11.25" customHeight="1" x14ac:dyDescent="0.25">
      <c r="A109" s="11">
        <v>106</v>
      </c>
      <c r="B109" s="11" t="s">
        <v>19</v>
      </c>
      <c r="C109" s="16">
        <v>824263</v>
      </c>
      <c r="F109" s="16">
        <v>66381</v>
      </c>
      <c r="J109" s="23">
        <v>890644</v>
      </c>
      <c r="K109" s="23">
        <v>11</v>
      </c>
    </row>
    <row r="110" spans="1:11" ht="11.25" customHeight="1" x14ac:dyDescent="0.25">
      <c r="A110" s="11">
        <v>107</v>
      </c>
      <c r="B110" s="11" t="s">
        <v>1516</v>
      </c>
      <c r="F110" s="16">
        <v>890000</v>
      </c>
      <c r="J110" s="23">
        <v>890000</v>
      </c>
      <c r="K110" s="23">
        <v>2</v>
      </c>
    </row>
    <row r="111" spans="1:11" ht="11.25" customHeight="1" x14ac:dyDescent="0.25">
      <c r="A111" s="11">
        <v>108</v>
      </c>
      <c r="B111" s="11" t="s">
        <v>126</v>
      </c>
      <c r="E111" s="16">
        <v>633832</v>
      </c>
      <c r="F111" s="16">
        <v>249000</v>
      </c>
      <c r="J111" s="23">
        <v>882832</v>
      </c>
      <c r="K111" s="23">
        <v>3</v>
      </c>
    </row>
    <row r="112" spans="1:11" ht="11.25" customHeight="1" x14ac:dyDescent="0.25">
      <c r="A112" s="11">
        <v>109</v>
      </c>
      <c r="B112" s="11" t="s">
        <v>6306</v>
      </c>
      <c r="C112" s="16">
        <v>875659</v>
      </c>
      <c r="J112" s="23">
        <v>875659</v>
      </c>
      <c r="K112" s="23">
        <v>4</v>
      </c>
    </row>
    <row r="113" spans="1:11" ht="11.25" customHeight="1" x14ac:dyDescent="0.25">
      <c r="A113" s="11">
        <v>110</v>
      </c>
      <c r="B113" s="11" t="s">
        <v>5359</v>
      </c>
      <c r="D113" s="16">
        <v>376000</v>
      </c>
      <c r="F113" s="16">
        <v>496000</v>
      </c>
      <c r="J113" s="23">
        <v>872000</v>
      </c>
      <c r="K113" s="23">
        <v>3</v>
      </c>
    </row>
    <row r="114" spans="1:11" ht="11.25" customHeight="1" x14ac:dyDescent="0.25">
      <c r="A114" s="11">
        <v>111</v>
      </c>
      <c r="B114" s="11" t="s">
        <v>650</v>
      </c>
      <c r="C114" s="16">
        <v>85000</v>
      </c>
      <c r="F114" s="16">
        <v>785700</v>
      </c>
      <c r="J114" s="23">
        <v>870700</v>
      </c>
      <c r="K114" s="23">
        <v>2</v>
      </c>
    </row>
    <row r="115" spans="1:11" ht="11.25" customHeight="1" x14ac:dyDescent="0.25">
      <c r="A115" s="11">
        <v>112</v>
      </c>
      <c r="B115" s="11" t="s">
        <v>1420</v>
      </c>
      <c r="C115" s="16">
        <v>739783</v>
      </c>
      <c r="E115" s="16">
        <v>120000</v>
      </c>
      <c r="J115" s="23">
        <v>859783</v>
      </c>
      <c r="K115" s="23">
        <v>6</v>
      </c>
    </row>
    <row r="116" spans="1:11" ht="11.25" customHeight="1" x14ac:dyDescent="0.25">
      <c r="A116" s="11">
        <v>113</v>
      </c>
      <c r="B116" s="11" t="s">
        <v>888</v>
      </c>
      <c r="C116" s="16">
        <v>800565</v>
      </c>
      <c r="J116" s="23">
        <v>800565</v>
      </c>
      <c r="K116" s="23">
        <v>3</v>
      </c>
    </row>
    <row r="117" spans="1:11" ht="11.25" customHeight="1" x14ac:dyDescent="0.25">
      <c r="A117" s="11">
        <v>114</v>
      </c>
      <c r="B117" s="11" t="s">
        <v>454</v>
      </c>
      <c r="F117" s="16">
        <v>800000</v>
      </c>
      <c r="J117" s="23">
        <v>800000</v>
      </c>
      <c r="K117" s="23">
        <v>1</v>
      </c>
    </row>
    <row r="118" spans="1:11" ht="11.25" customHeight="1" x14ac:dyDescent="0.25">
      <c r="A118" s="11">
        <v>115</v>
      </c>
      <c r="B118" s="11" t="s">
        <v>1056</v>
      </c>
      <c r="C118" s="16">
        <v>174800</v>
      </c>
      <c r="F118" s="16">
        <v>616743</v>
      </c>
      <c r="J118" s="23">
        <v>791543</v>
      </c>
      <c r="K118" s="23">
        <v>6</v>
      </c>
    </row>
    <row r="119" spans="1:11" ht="11.25" customHeight="1" x14ac:dyDescent="0.25">
      <c r="A119" s="11">
        <v>116</v>
      </c>
      <c r="B119" s="11" t="s">
        <v>282</v>
      </c>
      <c r="C119" s="16">
        <v>787830</v>
      </c>
      <c r="J119" s="23">
        <v>787830</v>
      </c>
      <c r="K119" s="23">
        <v>5</v>
      </c>
    </row>
    <row r="120" spans="1:11" ht="11.25" customHeight="1" x14ac:dyDescent="0.25">
      <c r="A120" s="11">
        <v>117</v>
      </c>
      <c r="B120" s="11" t="s">
        <v>1539</v>
      </c>
      <c r="F120" s="16">
        <v>772600</v>
      </c>
      <c r="J120" s="23">
        <v>772600</v>
      </c>
      <c r="K120" s="23">
        <v>6</v>
      </c>
    </row>
    <row r="121" spans="1:11" ht="11.25" customHeight="1" x14ac:dyDescent="0.25">
      <c r="A121" s="11">
        <v>118</v>
      </c>
      <c r="B121" s="11" t="s">
        <v>1351</v>
      </c>
      <c r="C121" s="16">
        <v>769900</v>
      </c>
      <c r="J121" s="23">
        <v>769900</v>
      </c>
      <c r="K121" s="23">
        <v>11</v>
      </c>
    </row>
    <row r="122" spans="1:11" ht="11.25" customHeight="1" x14ac:dyDescent="0.25">
      <c r="A122" s="11">
        <v>119</v>
      </c>
      <c r="B122" s="11" t="s">
        <v>4330</v>
      </c>
      <c r="F122" s="16">
        <v>767000</v>
      </c>
      <c r="J122" s="23">
        <v>767000</v>
      </c>
      <c r="K122" s="23">
        <v>1</v>
      </c>
    </row>
    <row r="123" spans="1:11" ht="11.25" customHeight="1" x14ac:dyDescent="0.25">
      <c r="A123" s="11">
        <v>120</v>
      </c>
      <c r="B123" s="11" t="s">
        <v>1927</v>
      </c>
      <c r="C123" s="16">
        <v>469521</v>
      </c>
      <c r="H123" s="16">
        <v>291945</v>
      </c>
      <c r="J123" s="23">
        <v>761466</v>
      </c>
      <c r="K123" s="23">
        <v>18</v>
      </c>
    </row>
    <row r="124" spans="1:11" ht="11.25" customHeight="1" x14ac:dyDescent="0.25">
      <c r="A124" s="11">
        <v>121</v>
      </c>
      <c r="B124" s="11" t="s">
        <v>4690</v>
      </c>
      <c r="E124" s="16">
        <v>760000</v>
      </c>
      <c r="J124" s="23">
        <v>760000</v>
      </c>
      <c r="K124" s="23">
        <v>1</v>
      </c>
    </row>
    <row r="125" spans="1:11" ht="11.25" customHeight="1" x14ac:dyDescent="0.25">
      <c r="A125" s="11">
        <v>122</v>
      </c>
      <c r="B125" s="11" t="s">
        <v>5258</v>
      </c>
      <c r="C125" s="16">
        <v>760000</v>
      </c>
      <c r="J125" s="23">
        <v>760000</v>
      </c>
      <c r="K125" s="23">
        <v>1</v>
      </c>
    </row>
    <row r="126" spans="1:11" ht="11.25" customHeight="1" x14ac:dyDescent="0.25">
      <c r="A126" s="11">
        <v>123</v>
      </c>
      <c r="B126" s="11" t="s">
        <v>5562</v>
      </c>
      <c r="D126" s="16">
        <v>89000</v>
      </c>
      <c r="E126" s="16">
        <v>670000</v>
      </c>
      <c r="J126" s="23">
        <v>759000</v>
      </c>
      <c r="K126" s="23">
        <v>5</v>
      </c>
    </row>
    <row r="127" spans="1:11" ht="11.25" customHeight="1" x14ac:dyDescent="0.25">
      <c r="A127" s="11">
        <v>124</v>
      </c>
      <c r="B127" s="11" t="s">
        <v>91</v>
      </c>
      <c r="C127" s="16">
        <v>691000</v>
      </c>
      <c r="F127" s="16">
        <v>61000</v>
      </c>
      <c r="J127" s="23">
        <v>752000</v>
      </c>
      <c r="K127" s="23">
        <v>5</v>
      </c>
    </row>
    <row r="128" spans="1:11" ht="11.25" customHeight="1" x14ac:dyDescent="0.25">
      <c r="A128" s="11">
        <v>125</v>
      </c>
      <c r="B128" s="11" t="s">
        <v>1910</v>
      </c>
      <c r="C128" s="16">
        <v>733601</v>
      </c>
      <c r="J128" s="23">
        <v>733601</v>
      </c>
      <c r="K128" s="23">
        <v>7</v>
      </c>
    </row>
    <row r="129" spans="1:11" ht="11.25" customHeight="1" x14ac:dyDescent="0.25">
      <c r="A129" s="11">
        <v>126</v>
      </c>
      <c r="B129" s="11" t="s">
        <v>2925</v>
      </c>
      <c r="C129" s="16">
        <v>732000</v>
      </c>
      <c r="J129" s="23">
        <v>732000</v>
      </c>
      <c r="K129" s="23">
        <v>1</v>
      </c>
    </row>
    <row r="130" spans="1:11" ht="11.25" customHeight="1" x14ac:dyDescent="0.25">
      <c r="A130" s="11">
        <v>127</v>
      </c>
      <c r="B130" s="11" t="s">
        <v>1967</v>
      </c>
      <c r="C130" s="16">
        <v>730000</v>
      </c>
      <c r="J130" s="23">
        <v>730000</v>
      </c>
      <c r="K130" s="23">
        <v>1</v>
      </c>
    </row>
    <row r="131" spans="1:11" ht="11.25" customHeight="1" x14ac:dyDescent="0.25">
      <c r="A131" s="11">
        <v>128</v>
      </c>
      <c r="B131" s="11" t="s">
        <v>4436</v>
      </c>
      <c r="F131" s="16">
        <v>720000</v>
      </c>
      <c r="J131" s="23">
        <v>720000</v>
      </c>
      <c r="K131" s="23">
        <v>1</v>
      </c>
    </row>
    <row r="132" spans="1:11" ht="11.25" customHeight="1" x14ac:dyDescent="0.25">
      <c r="A132" s="11">
        <v>129</v>
      </c>
      <c r="B132" s="11" t="s">
        <v>3495</v>
      </c>
      <c r="C132" s="16">
        <v>489000</v>
      </c>
      <c r="F132" s="16">
        <v>227000</v>
      </c>
      <c r="J132" s="23">
        <v>716000</v>
      </c>
      <c r="K132" s="23">
        <v>5</v>
      </c>
    </row>
    <row r="133" spans="1:11" ht="11.25" customHeight="1" x14ac:dyDescent="0.25">
      <c r="A133" s="11">
        <v>130</v>
      </c>
      <c r="B133" s="11" t="s">
        <v>2865</v>
      </c>
      <c r="C133" s="16">
        <v>704578</v>
      </c>
      <c r="J133" s="23">
        <v>704578</v>
      </c>
      <c r="K133" s="23">
        <v>9</v>
      </c>
    </row>
    <row r="134" spans="1:11" ht="11.25" customHeight="1" x14ac:dyDescent="0.25">
      <c r="A134" s="11">
        <v>131</v>
      </c>
      <c r="B134" s="11" t="s">
        <v>6750</v>
      </c>
      <c r="C134" s="16">
        <v>704500</v>
      </c>
      <c r="J134" s="23">
        <v>704500</v>
      </c>
      <c r="K134" s="23">
        <v>3</v>
      </c>
    </row>
    <row r="135" spans="1:11" ht="11.25" customHeight="1" x14ac:dyDescent="0.25">
      <c r="A135" s="11">
        <v>132</v>
      </c>
      <c r="B135" s="11" t="s">
        <v>269</v>
      </c>
      <c r="C135" s="16">
        <v>630000</v>
      </c>
      <c r="E135" s="16">
        <v>69965</v>
      </c>
      <c r="J135" s="23">
        <v>699965</v>
      </c>
      <c r="K135" s="23">
        <v>3</v>
      </c>
    </row>
    <row r="136" spans="1:11" ht="11.25" customHeight="1" x14ac:dyDescent="0.25">
      <c r="A136" s="11">
        <v>133</v>
      </c>
      <c r="B136" s="11" t="s">
        <v>3322</v>
      </c>
      <c r="C136" s="16">
        <v>681146</v>
      </c>
      <c r="J136" s="23">
        <v>681146</v>
      </c>
      <c r="K136" s="23">
        <v>6</v>
      </c>
    </row>
    <row r="137" spans="1:11" ht="11.25" customHeight="1" x14ac:dyDescent="0.25">
      <c r="A137" s="11">
        <v>134</v>
      </c>
      <c r="B137" s="11" t="s">
        <v>361</v>
      </c>
      <c r="F137" s="16">
        <v>677743</v>
      </c>
      <c r="J137" s="23">
        <v>677743</v>
      </c>
      <c r="K137" s="23">
        <v>3</v>
      </c>
    </row>
    <row r="138" spans="1:11" ht="11.25" customHeight="1" x14ac:dyDescent="0.25">
      <c r="A138" s="11">
        <v>135</v>
      </c>
      <c r="B138" s="11" t="s">
        <v>5792</v>
      </c>
      <c r="F138" s="16">
        <v>675000</v>
      </c>
      <c r="J138" s="23">
        <v>675000</v>
      </c>
      <c r="K138" s="23">
        <v>2</v>
      </c>
    </row>
    <row r="139" spans="1:11" ht="11.25" customHeight="1" x14ac:dyDescent="0.25">
      <c r="A139" s="11">
        <v>136</v>
      </c>
      <c r="B139" s="11" t="s">
        <v>609</v>
      </c>
      <c r="C139" s="16">
        <v>672120</v>
      </c>
      <c r="J139" s="23">
        <v>672120</v>
      </c>
      <c r="K139" s="23">
        <v>2</v>
      </c>
    </row>
    <row r="140" spans="1:11" ht="11.25" customHeight="1" x14ac:dyDescent="0.25">
      <c r="A140" s="11">
        <v>137</v>
      </c>
      <c r="B140" s="11" t="s">
        <v>345</v>
      </c>
      <c r="F140" s="16">
        <v>670000</v>
      </c>
      <c r="J140" s="23">
        <v>670000</v>
      </c>
      <c r="K140" s="23">
        <v>3</v>
      </c>
    </row>
    <row r="141" spans="1:11" ht="11.25" customHeight="1" x14ac:dyDescent="0.25">
      <c r="A141" s="11">
        <v>138</v>
      </c>
      <c r="B141" s="11" t="s">
        <v>430</v>
      </c>
      <c r="C141" s="16">
        <v>653600</v>
      </c>
      <c r="J141" s="23">
        <v>653600</v>
      </c>
      <c r="K141" s="23">
        <v>6</v>
      </c>
    </row>
    <row r="142" spans="1:11" ht="11.25" customHeight="1" x14ac:dyDescent="0.25">
      <c r="A142" s="11">
        <v>139</v>
      </c>
      <c r="B142" s="11" t="s">
        <v>917</v>
      </c>
      <c r="F142" s="16">
        <v>650000</v>
      </c>
      <c r="J142" s="23">
        <v>650000</v>
      </c>
      <c r="K142" s="23">
        <v>1</v>
      </c>
    </row>
    <row r="143" spans="1:11" ht="11.25" customHeight="1" x14ac:dyDescent="0.25">
      <c r="A143" s="11">
        <v>140</v>
      </c>
      <c r="B143" s="11" t="s">
        <v>340</v>
      </c>
      <c r="F143" s="16">
        <v>640000</v>
      </c>
      <c r="J143" s="23">
        <v>640000</v>
      </c>
      <c r="K143" s="23">
        <v>2</v>
      </c>
    </row>
    <row r="144" spans="1:11" ht="11.25" customHeight="1" x14ac:dyDescent="0.25">
      <c r="A144" s="11">
        <v>141</v>
      </c>
      <c r="B144" s="11" t="s">
        <v>2368</v>
      </c>
      <c r="D144" s="16">
        <v>171253</v>
      </c>
      <c r="F144" s="16">
        <v>464884</v>
      </c>
      <c r="J144" s="23">
        <v>636137</v>
      </c>
      <c r="K144" s="23">
        <v>3</v>
      </c>
    </row>
    <row r="145" spans="1:11" ht="11.25" customHeight="1" x14ac:dyDescent="0.25">
      <c r="A145" s="11">
        <v>142</v>
      </c>
      <c r="B145" s="11" t="s">
        <v>145</v>
      </c>
      <c r="C145" s="16">
        <v>634980</v>
      </c>
      <c r="J145" s="23">
        <v>634980</v>
      </c>
      <c r="K145" s="23">
        <v>5</v>
      </c>
    </row>
    <row r="146" spans="1:11" ht="11.25" customHeight="1" x14ac:dyDescent="0.25">
      <c r="A146" s="11">
        <v>143</v>
      </c>
      <c r="B146" s="11" t="s">
        <v>959</v>
      </c>
      <c r="C146" s="16">
        <v>247570</v>
      </c>
      <c r="I146" s="16">
        <v>384000</v>
      </c>
      <c r="J146" s="23">
        <v>631570</v>
      </c>
      <c r="K146" s="23">
        <v>3</v>
      </c>
    </row>
    <row r="147" spans="1:11" ht="11.25" customHeight="1" x14ac:dyDescent="0.25">
      <c r="A147" s="11">
        <v>144</v>
      </c>
      <c r="B147" s="11" t="s">
        <v>186</v>
      </c>
      <c r="C147" s="16">
        <v>621678</v>
      </c>
      <c r="J147" s="23">
        <v>621678</v>
      </c>
      <c r="K147" s="23">
        <v>9</v>
      </c>
    </row>
    <row r="148" spans="1:11" ht="11.25" customHeight="1" x14ac:dyDescent="0.25">
      <c r="A148" s="11">
        <v>145</v>
      </c>
      <c r="B148" s="11" t="s">
        <v>2798</v>
      </c>
      <c r="E148" s="16">
        <v>500000</v>
      </c>
      <c r="F148" s="16">
        <v>121000</v>
      </c>
      <c r="J148" s="23">
        <v>621000</v>
      </c>
      <c r="K148" s="23">
        <v>3</v>
      </c>
    </row>
    <row r="149" spans="1:11" ht="11.25" customHeight="1" x14ac:dyDescent="0.25">
      <c r="A149" s="11">
        <v>146</v>
      </c>
      <c r="B149" s="11" t="s">
        <v>1810</v>
      </c>
      <c r="C149" s="16">
        <v>593000</v>
      </c>
      <c r="G149" s="16">
        <v>26000</v>
      </c>
      <c r="J149" s="23">
        <v>619000</v>
      </c>
      <c r="K149" s="23">
        <v>5</v>
      </c>
    </row>
    <row r="150" spans="1:11" ht="11.25" customHeight="1" x14ac:dyDescent="0.25">
      <c r="A150" s="11">
        <v>147</v>
      </c>
      <c r="B150" s="11" t="s">
        <v>2289</v>
      </c>
      <c r="C150" s="16">
        <v>619000</v>
      </c>
      <c r="J150" s="23">
        <v>619000</v>
      </c>
      <c r="K150" s="23">
        <v>4</v>
      </c>
    </row>
    <row r="151" spans="1:11" ht="11.25" customHeight="1" x14ac:dyDescent="0.25">
      <c r="A151" s="11">
        <v>148</v>
      </c>
      <c r="B151" s="11" t="s">
        <v>760</v>
      </c>
      <c r="E151" s="16">
        <v>204000</v>
      </c>
      <c r="F151" s="16">
        <v>414500</v>
      </c>
      <c r="J151" s="23">
        <v>618500</v>
      </c>
      <c r="K151" s="23">
        <v>4</v>
      </c>
    </row>
    <row r="152" spans="1:11" ht="11.25" customHeight="1" x14ac:dyDescent="0.25">
      <c r="A152" s="11">
        <v>149</v>
      </c>
      <c r="B152" s="11" t="s">
        <v>4260</v>
      </c>
      <c r="F152" s="16">
        <v>608000</v>
      </c>
      <c r="J152" s="23">
        <v>608000</v>
      </c>
      <c r="K152" s="23">
        <v>2</v>
      </c>
    </row>
    <row r="153" spans="1:11" ht="11.25" customHeight="1" x14ac:dyDescent="0.25">
      <c r="A153" s="11">
        <v>150</v>
      </c>
      <c r="B153" s="11" t="s">
        <v>330</v>
      </c>
      <c r="C153" s="16">
        <v>607672</v>
      </c>
      <c r="J153" s="23">
        <v>607672</v>
      </c>
      <c r="K153" s="23">
        <v>2</v>
      </c>
    </row>
    <row r="154" spans="1:11" ht="11.25" customHeight="1" x14ac:dyDescent="0.25">
      <c r="A154" s="11">
        <v>151</v>
      </c>
      <c r="B154" s="11" t="s">
        <v>5584</v>
      </c>
      <c r="E154" s="16">
        <v>150000</v>
      </c>
      <c r="F154" s="16">
        <v>450000</v>
      </c>
      <c r="J154" s="23">
        <v>600000</v>
      </c>
      <c r="K154" s="23">
        <v>2</v>
      </c>
    </row>
    <row r="155" spans="1:11" ht="11.25" customHeight="1" x14ac:dyDescent="0.25">
      <c r="A155" s="11">
        <v>152</v>
      </c>
      <c r="B155" s="11" t="s">
        <v>438</v>
      </c>
      <c r="F155" s="16">
        <v>597000</v>
      </c>
      <c r="J155" s="23">
        <v>597000</v>
      </c>
      <c r="K155" s="23">
        <v>9</v>
      </c>
    </row>
    <row r="156" spans="1:11" ht="11.25" customHeight="1" x14ac:dyDescent="0.25">
      <c r="A156" s="11">
        <v>153</v>
      </c>
      <c r="B156" s="11" t="s">
        <v>518</v>
      </c>
      <c r="C156" s="16">
        <v>593500</v>
      </c>
      <c r="J156" s="23">
        <v>593500</v>
      </c>
      <c r="K156" s="23">
        <v>3</v>
      </c>
    </row>
    <row r="157" spans="1:11" ht="11.25" customHeight="1" x14ac:dyDescent="0.25">
      <c r="A157" s="11">
        <v>154</v>
      </c>
      <c r="B157" s="11" t="s">
        <v>3680</v>
      </c>
      <c r="C157" s="16">
        <v>588000</v>
      </c>
      <c r="J157" s="23">
        <v>588000</v>
      </c>
      <c r="K157" s="23">
        <v>4</v>
      </c>
    </row>
    <row r="158" spans="1:11" ht="11.25" customHeight="1" x14ac:dyDescent="0.25">
      <c r="A158" s="11">
        <v>155</v>
      </c>
      <c r="B158" s="11" t="s">
        <v>369</v>
      </c>
      <c r="C158" s="16">
        <v>465000</v>
      </c>
      <c r="F158" s="16">
        <v>116000</v>
      </c>
      <c r="J158" s="23">
        <v>581000</v>
      </c>
      <c r="K158" s="23">
        <v>5</v>
      </c>
    </row>
    <row r="159" spans="1:11" ht="11.25" customHeight="1" x14ac:dyDescent="0.25">
      <c r="A159" s="11">
        <v>156</v>
      </c>
      <c r="B159" s="11" t="s">
        <v>655</v>
      </c>
      <c r="F159" s="16">
        <v>570000</v>
      </c>
      <c r="J159" s="23">
        <v>570000</v>
      </c>
      <c r="K159" s="23">
        <v>1</v>
      </c>
    </row>
    <row r="160" spans="1:11" ht="11.25" customHeight="1" x14ac:dyDescent="0.25">
      <c r="A160" s="11">
        <v>157</v>
      </c>
      <c r="B160" s="11" t="s">
        <v>4063</v>
      </c>
      <c r="C160" s="16">
        <v>565000</v>
      </c>
      <c r="J160" s="23">
        <v>565000</v>
      </c>
      <c r="K160" s="23">
        <v>1</v>
      </c>
    </row>
    <row r="161" spans="1:11" ht="11.25" customHeight="1" x14ac:dyDescent="0.25">
      <c r="A161" s="11">
        <v>158</v>
      </c>
      <c r="B161" s="11" t="s">
        <v>833</v>
      </c>
      <c r="F161" s="16">
        <v>564000</v>
      </c>
      <c r="J161" s="23">
        <v>564000</v>
      </c>
      <c r="K161" s="23">
        <v>1</v>
      </c>
    </row>
    <row r="162" spans="1:11" ht="11.25" customHeight="1" x14ac:dyDescent="0.25">
      <c r="A162" s="11">
        <v>159</v>
      </c>
      <c r="B162" s="11" t="s">
        <v>4537</v>
      </c>
      <c r="C162" s="16">
        <v>560000</v>
      </c>
      <c r="J162" s="23">
        <v>560000</v>
      </c>
      <c r="K162" s="23">
        <v>1</v>
      </c>
    </row>
    <row r="163" spans="1:11" ht="11.25" customHeight="1" x14ac:dyDescent="0.25">
      <c r="A163" s="11">
        <v>160</v>
      </c>
      <c r="B163" s="11" t="s">
        <v>1163</v>
      </c>
      <c r="D163" s="16">
        <v>200000</v>
      </c>
      <c r="E163" s="16">
        <v>175000</v>
      </c>
      <c r="F163" s="16">
        <v>170000</v>
      </c>
      <c r="J163" s="23">
        <v>545000</v>
      </c>
      <c r="K163" s="23">
        <v>4</v>
      </c>
    </row>
    <row r="164" spans="1:11" ht="11.25" customHeight="1" x14ac:dyDescent="0.25">
      <c r="A164" s="11">
        <v>161</v>
      </c>
      <c r="B164" s="11" t="s">
        <v>781</v>
      </c>
      <c r="F164" s="16">
        <v>537651</v>
      </c>
      <c r="J164" s="23">
        <v>537651</v>
      </c>
      <c r="K164" s="23">
        <v>1</v>
      </c>
    </row>
    <row r="165" spans="1:11" ht="11.25" customHeight="1" x14ac:dyDescent="0.25">
      <c r="A165" s="11">
        <v>162</v>
      </c>
      <c r="B165" s="11" t="s">
        <v>792</v>
      </c>
      <c r="E165" s="16">
        <v>500000</v>
      </c>
      <c r="F165" s="16">
        <v>35000</v>
      </c>
      <c r="J165" s="23">
        <v>535000</v>
      </c>
      <c r="K165" s="23">
        <v>2</v>
      </c>
    </row>
    <row r="166" spans="1:11" ht="11.25" customHeight="1" x14ac:dyDescent="0.25">
      <c r="A166" s="11">
        <v>163</v>
      </c>
      <c r="B166" s="11" t="s">
        <v>3121</v>
      </c>
      <c r="F166" s="16">
        <v>525000</v>
      </c>
      <c r="J166" s="23">
        <v>525000</v>
      </c>
      <c r="K166" s="23">
        <v>1</v>
      </c>
    </row>
    <row r="167" spans="1:11" ht="11.25" customHeight="1" x14ac:dyDescent="0.25">
      <c r="A167" s="11">
        <v>164</v>
      </c>
      <c r="B167" s="11" t="s">
        <v>2725</v>
      </c>
      <c r="F167" s="16">
        <v>500000</v>
      </c>
      <c r="J167" s="23">
        <v>500000</v>
      </c>
      <c r="K167" s="23">
        <v>1</v>
      </c>
    </row>
    <row r="168" spans="1:11" ht="11.25" customHeight="1" x14ac:dyDescent="0.25">
      <c r="A168" s="11">
        <v>165</v>
      </c>
      <c r="B168" s="11" t="s">
        <v>2737</v>
      </c>
      <c r="F168" s="16">
        <v>500000</v>
      </c>
      <c r="J168" s="23">
        <v>500000</v>
      </c>
      <c r="K168" s="23">
        <v>1</v>
      </c>
    </row>
    <row r="169" spans="1:11" ht="11.25" customHeight="1" x14ac:dyDescent="0.25">
      <c r="A169" s="11">
        <v>166</v>
      </c>
      <c r="B169" s="11" t="s">
        <v>3528</v>
      </c>
      <c r="F169" s="16">
        <v>500000</v>
      </c>
      <c r="J169" s="23">
        <v>500000</v>
      </c>
      <c r="K169" s="23">
        <v>1</v>
      </c>
    </row>
    <row r="170" spans="1:11" ht="11.25" customHeight="1" x14ac:dyDescent="0.25">
      <c r="A170" s="11">
        <v>167</v>
      </c>
      <c r="B170" s="11" t="s">
        <v>1758</v>
      </c>
      <c r="E170" s="16">
        <v>497000</v>
      </c>
      <c r="J170" s="23">
        <v>497000</v>
      </c>
      <c r="K170" s="23">
        <v>1</v>
      </c>
    </row>
    <row r="171" spans="1:11" ht="11.25" customHeight="1" x14ac:dyDescent="0.25">
      <c r="A171" s="11">
        <v>168</v>
      </c>
      <c r="B171" s="11" t="s">
        <v>693</v>
      </c>
      <c r="F171" s="16">
        <v>475000</v>
      </c>
      <c r="J171" s="23">
        <v>475000</v>
      </c>
      <c r="K171" s="23">
        <v>2</v>
      </c>
    </row>
    <row r="172" spans="1:11" ht="11.25" customHeight="1" x14ac:dyDescent="0.25">
      <c r="A172" s="11">
        <v>169</v>
      </c>
      <c r="B172" s="11" t="s">
        <v>5368</v>
      </c>
      <c r="F172" s="16">
        <v>463000</v>
      </c>
      <c r="J172" s="23">
        <v>463000</v>
      </c>
      <c r="K172" s="23">
        <v>1</v>
      </c>
    </row>
    <row r="173" spans="1:11" ht="11.25" customHeight="1" x14ac:dyDescent="0.25">
      <c r="A173" s="11">
        <v>170</v>
      </c>
      <c r="B173" s="11" t="s">
        <v>2347</v>
      </c>
      <c r="F173" s="16">
        <v>462200</v>
      </c>
      <c r="J173" s="23">
        <v>462200</v>
      </c>
      <c r="K173" s="23">
        <v>2</v>
      </c>
    </row>
    <row r="174" spans="1:11" ht="11.25" customHeight="1" x14ac:dyDescent="0.25">
      <c r="A174" s="11">
        <v>171</v>
      </c>
      <c r="B174" s="11" t="s">
        <v>309</v>
      </c>
      <c r="F174" s="16">
        <v>462126</v>
      </c>
      <c r="J174" s="23">
        <v>462126</v>
      </c>
      <c r="K174" s="23">
        <v>2</v>
      </c>
    </row>
    <row r="175" spans="1:11" ht="11.25" customHeight="1" x14ac:dyDescent="0.25">
      <c r="A175" s="11">
        <v>172</v>
      </c>
      <c r="B175" s="11" t="s">
        <v>1278</v>
      </c>
      <c r="C175" s="16">
        <v>460000</v>
      </c>
      <c r="J175" s="23">
        <v>460000</v>
      </c>
      <c r="K175" s="23">
        <v>4</v>
      </c>
    </row>
    <row r="176" spans="1:11" ht="11.25" customHeight="1" x14ac:dyDescent="0.25">
      <c r="A176" s="11">
        <v>173</v>
      </c>
      <c r="B176" s="11" t="s">
        <v>97</v>
      </c>
      <c r="F176" s="16">
        <v>457578</v>
      </c>
      <c r="J176" s="23">
        <v>457578</v>
      </c>
      <c r="K176" s="23">
        <v>4</v>
      </c>
    </row>
    <row r="177" spans="1:11" ht="11.25" customHeight="1" x14ac:dyDescent="0.25">
      <c r="A177" s="11">
        <v>174</v>
      </c>
      <c r="B177" s="11" t="s">
        <v>929</v>
      </c>
      <c r="F177" s="16">
        <v>454567</v>
      </c>
      <c r="J177" s="23">
        <v>454567</v>
      </c>
      <c r="K177" s="23">
        <v>4</v>
      </c>
    </row>
    <row r="178" spans="1:11" ht="11.25" customHeight="1" x14ac:dyDescent="0.25">
      <c r="A178" s="11">
        <v>175</v>
      </c>
      <c r="B178" s="11" t="s">
        <v>581</v>
      </c>
      <c r="F178" s="16">
        <v>452000</v>
      </c>
      <c r="J178" s="23">
        <v>452000</v>
      </c>
      <c r="K178" s="23">
        <v>3</v>
      </c>
    </row>
    <row r="179" spans="1:11" ht="11.25" customHeight="1" x14ac:dyDescent="0.25">
      <c r="A179" s="11">
        <v>176</v>
      </c>
      <c r="B179" s="11" t="s">
        <v>5203</v>
      </c>
      <c r="E179" s="16">
        <v>450000</v>
      </c>
      <c r="J179" s="23">
        <v>450000</v>
      </c>
      <c r="K179" s="23">
        <v>1</v>
      </c>
    </row>
    <row r="180" spans="1:11" ht="11.25" customHeight="1" x14ac:dyDescent="0.25">
      <c r="A180" s="11">
        <v>177</v>
      </c>
      <c r="B180" s="11" t="s">
        <v>6784</v>
      </c>
      <c r="I180" s="16">
        <v>440000</v>
      </c>
      <c r="J180" s="23">
        <v>440000</v>
      </c>
      <c r="K180" s="23">
        <v>1</v>
      </c>
    </row>
    <row r="181" spans="1:11" ht="11.25" customHeight="1" x14ac:dyDescent="0.25">
      <c r="A181" s="11">
        <v>178</v>
      </c>
      <c r="B181" s="11" t="s">
        <v>5396</v>
      </c>
      <c r="F181" s="16">
        <v>430500</v>
      </c>
      <c r="J181" s="23">
        <v>430500</v>
      </c>
      <c r="K181" s="23">
        <v>1</v>
      </c>
    </row>
    <row r="182" spans="1:11" ht="11.25" customHeight="1" x14ac:dyDescent="0.25">
      <c r="A182" s="11">
        <v>179</v>
      </c>
      <c r="B182" s="11" t="s">
        <v>1093</v>
      </c>
      <c r="C182" s="16">
        <v>430000</v>
      </c>
      <c r="J182" s="23">
        <v>430000</v>
      </c>
      <c r="K182" s="23">
        <v>1</v>
      </c>
    </row>
    <row r="183" spans="1:11" ht="11.25" customHeight="1" x14ac:dyDescent="0.25">
      <c r="A183" s="11">
        <v>180</v>
      </c>
      <c r="B183" s="11" t="s">
        <v>4547</v>
      </c>
      <c r="C183" s="16">
        <v>430000</v>
      </c>
      <c r="J183" s="23">
        <v>430000</v>
      </c>
      <c r="K183" s="23">
        <v>1</v>
      </c>
    </row>
    <row r="184" spans="1:11" ht="11.25" customHeight="1" x14ac:dyDescent="0.25">
      <c r="A184" s="11">
        <v>181</v>
      </c>
      <c r="B184" s="11" t="s">
        <v>933</v>
      </c>
      <c r="E184" s="16">
        <v>425000</v>
      </c>
      <c r="J184" s="23">
        <v>425000</v>
      </c>
      <c r="K184" s="23">
        <v>1</v>
      </c>
    </row>
    <row r="185" spans="1:11" ht="11.25" customHeight="1" x14ac:dyDescent="0.25">
      <c r="A185" s="11">
        <v>182</v>
      </c>
      <c r="B185" s="11" t="s">
        <v>926</v>
      </c>
      <c r="F185" s="16">
        <v>425000</v>
      </c>
      <c r="J185" s="23">
        <v>425000</v>
      </c>
      <c r="K185" s="23">
        <v>1</v>
      </c>
    </row>
    <row r="186" spans="1:11" ht="11.25" customHeight="1" x14ac:dyDescent="0.25">
      <c r="A186" s="11">
        <v>183</v>
      </c>
      <c r="B186" s="11" t="s">
        <v>84</v>
      </c>
      <c r="C186" s="16">
        <v>420800</v>
      </c>
      <c r="J186" s="23">
        <v>420800</v>
      </c>
      <c r="K186" s="23">
        <v>4</v>
      </c>
    </row>
    <row r="187" spans="1:11" ht="11.25" customHeight="1" x14ac:dyDescent="0.25">
      <c r="A187" s="11">
        <v>184</v>
      </c>
      <c r="B187" s="11" t="s">
        <v>5974</v>
      </c>
      <c r="F187" s="16">
        <v>403000</v>
      </c>
      <c r="J187" s="23">
        <v>403000</v>
      </c>
      <c r="K187" s="23">
        <v>3</v>
      </c>
    </row>
    <row r="188" spans="1:11" ht="11.25" customHeight="1" x14ac:dyDescent="0.25">
      <c r="A188" s="11">
        <v>185</v>
      </c>
      <c r="B188" s="11" t="s">
        <v>1617</v>
      </c>
      <c r="D188" s="16">
        <v>110000</v>
      </c>
      <c r="E188" s="16">
        <v>270000</v>
      </c>
      <c r="F188" s="16">
        <v>20000</v>
      </c>
      <c r="J188" s="23">
        <v>400000</v>
      </c>
      <c r="K188" s="23">
        <v>5</v>
      </c>
    </row>
    <row r="189" spans="1:11" ht="11.25" customHeight="1" x14ac:dyDescent="0.25">
      <c r="A189" s="11">
        <v>186</v>
      </c>
      <c r="B189" s="11" t="s">
        <v>6633</v>
      </c>
      <c r="F189" s="16">
        <v>400000</v>
      </c>
      <c r="J189" s="23">
        <v>400000</v>
      </c>
      <c r="K189" s="23">
        <v>1</v>
      </c>
    </row>
    <row r="190" spans="1:11" ht="11.25" customHeight="1" x14ac:dyDescent="0.25">
      <c r="A190" s="11">
        <v>187</v>
      </c>
      <c r="B190" s="11" t="s">
        <v>5352</v>
      </c>
      <c r="C190" s="16">
        <v>398000</v>
      </c>
      <c r="J190" s="23">
        <v>398000</v>
      </c>
      <c r="K190" s="23">
        <v>1</v>
      </c>
    </row>
    <row r="191" spans="1:11" ht="11.25" customHeight="1" x14ac:dyDescent="0.25">
      <c r="A191" s="11">
        <v>188</v>
      </c>
      <c r="B191" s="11" t="s">
        <v>3058</v>
      </c>
      <c r="F191" s="16">
        <v>395000</v>
      </c>
      <c r="J191" s="23">
        <v>395000</v>
      </c>
      <c r="K191" s="23">
        <v>2</v>
      </c>
    </row>
    <row r="192" spans="1:11" ht="11.25" customHeight="1" x14ac:dyDescent="0.25">
      <c r="A192" s="11">
        <v>189</v>
      </c>
      <c r="B192" s="11" t="s">
        <v>46</v>
      </c>
      <c r="C192" s="16">
        <v>185000</v>
      </c>
      <c r="F192" s="16">
        <v>198748</v>
      </c>
      <c r="J192" s="23">
        <v>383748</v>
      </c>
      <c r="K192" s="23">
        <v>5</v>
      </c>
    </row>
    <row r="193" spans="1:11" ht="11.25" customHeight="1" x14ac:dyDescent="0.25">
      <c r="A193" s="11">
        <v>190</v>
      </c>
      <c r="B193" s="11" t="s">
        <v>2039</v>
      </c>
      <c r="C193" s="16">
        <v>379610</v>
      </c>
      <c r="J193" s="23">
        <v>379610</v>
      </c>
      <c r="K193" s="23">
        <v>3</v>
      </c>
    </row>
    <row r="194" spans="1:11" ht="11.25" customHeight="1" x14ac:dyDescent="0.25">
      <c r="A194" s="11">
        <v>191</v>
      </c>
      <c r="B194" s="11" t="s">
        <v>4315</v>
      </c>
      <c r="C194" s="16">
        <v>378500</v>
      </c>
      <c r="J194" s="23">
        <v>378500</v>
      </c>
      <c r="K194" s="23">
        <v>7</v>
      </c>
    </row>
    <row r="195" spans="1:11" ht="11.25" customHeight="1" x14ac:dyDescent="0.25">
      <c r="A195" s="11">
        <v>192</v>
      </c>
      <c r="B195" s="11" t="s">
        <v>3162</v>
      </c>
      <c r="C195" s="16">
        <v>378373</v>
      </c>
      <c r="J195" s="23">
        <v>378373</v>
      </c>
      <c r="K195" s="23">
        <v>1</v>
      </c>
    </row>
    <row r="196" spans="1:11" ht="11.25" customHeight="1" x14ac:dyDescent="0.25">
      <c r="A196" s="11">
        <v>193</v>
      </c>
      <c r="B196" s="11" t="s">
        <v>1534</v>
      </c>
      <c r="E196" s="16">
        <v>376670</v>
      </c>
      <c r="J196" s="23">
        <v>376670</v>
      </c>
      <c r="K196" s="23">
        <v>2</v>
      </c>
    </row>
    <row r="197" spans="1:11" ht="11.25" customHeight="1" x14ac:dyDescent="0.25">
      <c r="A197" s="11">
        <v>194</v>
      </c>
      <c r="B197" s="11" t="s">
        <v>3086</v>
      </c>
      <c r="C197" s="16">
        <v>374000</v>
      </c>
      <c r="J197" s="23">
        <v>374000</v>
      </c>
      <c r="K197" s="23">
        <v>4</v>
      </c>
    </row>
    <row r="198" spans="1:11" ht="11.25" customHeight="1" x14ac:dyDescent="0.25">
      <c r="A198" s="11">
        <v>195</v>
      </c>
      <c r="B198" s="11" t="s">
        <v>852</v>
      </c>
      <c r="F198" s="16">
        <v>370000</v>
      </c>
      <c r="J198" s="23">
        <v>370000</v>
      </c>
      <c r="K198" s="23">
        <v>2</v>
      </c>
    </row>
    <row r="199" spans="1:11" ht="11.25" customHeight="1" x14ac:dyDescent="0.25">
      <c r="A199" s="11">
        <v>196</v>
      </c>
      <c r="B199" s="11" t="s">
        <v>1898</v>
      </c>
      <c r="C199" s="16">
        <v>367790</v>
      </c>
      <c r="J199" s="23">
        <v>367790</v>
      </c>
      <c r="K199" s="23">
        <v>3</v>
      </c>
    </row>
    <row r="200" spans="1:11" ht="11.25" customHeight="1" x14ac:dyDescent="0.25">
      <c r="A200" s="11">
        <v>197</v>
      </c>
      <c r="B200" s="11" t="s">
        <v>3881</v>
      </c>
      <c r="F200" s="16">
        <v>363000</v>
      </c>
      <c r="J200" s="23">
        <v>363000</v>
      </c>
      <c r="K200" s="23">
        <v>1</v>
      </c>
    </row>
    <row r="201" spans="1:11" ht="11.25" customHeight="1" x14ac:dyDescent="0.25">
      <c r="A201" s="11">
        <v>198</v>
      </c>
      <c r="B201" s="11" t="s">
        <v>751</v>
      </c>
      <c r="E201" s="16">
        <v>362921</v>
      </c>
      <c r="J201" s="23">
        <v>362921</v>
      </c>
      <c r="K201" s="23">
        <v>1</v>
      </c>
    </row>
    <row r="202" spans="1:11" ht="11.25" customHeight="1" x14ac:dyDescent="0.25">
      <c r="A202" s="11">
        <v>199</v>
      </c>
      <c r="B202" s="11" t="s">
        <v>1521</v>
      </c>
      <c r="F202" s="16">
        <v>360217</v>
      </c>
      <c r="J202" s="23">
        <v>360217</v>
      </c>
      <c r="K202" s="23">
        <v>1</v>
      </c>
    </row>
    <row r="203" spans="1:11" ht="11.25" customHeight="1" x14ac:dyDescent="0.25">
      <c r="A203" s="11">
        <v>200</v>
      </c>
      <c r="B203" s="11" t="s">
        <v>3860</v>
      </c>
      <c r="C203" s="16">
        <v>159000</v>
      </c>
      <c r="F203" s="16">
        <v>195000</v>
      </c>
      <c r="J203" s="23">
        <v>354000</v>
      </c>
      <c r="K203" s="23">
        <v>3</v>
      </c>
    </row>
    <row r="204" spans="1:11" ht="11.25" customHeight="1" x14ac:dyDescent="0.25">
      <c r="A204" s="11">
        <v>201</v>
      </c>
      <c r="B204" s="11" t="s">
        <v>3474</v>
      </c>
      <c r="C204" s="16">
        <v>43500</v>
      </c>
      <c r="F204" s="16">
        <v>310000</v>
      </c>
      <c r="J204" s="23">
        <v>353500</v>
      </c>
      <c r="K204" s="23">
        <v>4</v>
      </c>
    </row>
    <row r="205" spans="1:11" ht="11.25" customHeight="1" x14ac:dyDescent="0.25">
      <c r="A205" s="11">
        <v>202</v>
      </c>
      <c r="B205" s="11" t="s">
        <v>431</v>
      </c>
      <c r="C205" s="16">
        <v>347017</v>
      </c>
      <c r="J205" s="23">
        <v>347017</v>
      </c>
      <c r="K205" s="23">
        <v>5</v>
      </c>
    </row>
    <row r="206" spans="1:11" ht="11.25" customHeight="1" x14ac:dyDescent="0.25">
      <c r="A206" s="11">
        <v>203</v>
      </c>
      <c r="B206" s="11" t="s">
        <v>3634</v>
      </c>
      <c r="C206" s="16">
        <v>220000</v>
      </c>
      <c r="F206" s="16">
        <v>123000</v>
      </c>
      <c r="J206" s="23">
        <v>343000</v>
      </c>
      <c r="K206" s="23">
        <v>2</v>
      </c>
    </row>
    <row r="207" spans="1:11" ht="11.25" customHeight="1" x14ac:dyDescent="0.25">
      <c r="A207" s="11">
        <v>204</v>
      </c>
      <c r="B207" s="11" t="s">
        <v>2474</v>
      </c>
      <c r="F207" s="16">
        <v>60000</v>
      </c>
      <c r="I207" s="16">
        <v>280000</v>
      </c>
      <c r="J207" s="23">
        <v>340000</v>
      </c>
      <c r="K207" s="23">
        <v>2</v>
      </c>
    </row>
    <row r="208" spans="1:11" ht="11.25" customHeight="1" x14ac:dyDescent="0.25">
      <c r="A208" s="11">
        <v>205</v>
      </c>
      <c r="B208" s="11" t="s">
        <v>2989</v>
      </c>
      <c r="C208" s="16">
        <v>286000</v>
      </c>
      <c r="E208" s="16">
        <v>53700</v>
      </c>
      <c r="J208" s="23">
        <v>339700</v>
      </c>
      <c r="K208" s="23">
        <v>7</v>
      </c>
    </row>
    <row r="209" spans="1:11" ht="11.25" customHeight="1" x14ac:dyDescent="0.25">
      <c r="A209" s="11">
        <v>206</v>
      </c>
      <c r="B209" s="11" t="s">
        <v>2806</v>
      </c>
      <c r="E209" s="16">
        <v>271315</v>
      </c>
      <c r="F209" s="16">
        <v>68000</v>
      </c>
      <c r="J209" s="23">
        <v>339315</v>
      </c>
      <c r="K209" s="23">
        <v>3</v>
      </c>
    </row>
    <row r="210" spans="1:11" ht="11.25" customHeight="1" x14ac:dyDescent="0.25">
      <c r="A210" s="11">
        <v>207</v>
      </c>
      <c r="B210" s="11" t="s">
        <v>4802</v>
      </c>
      <c r="C210" s="16">
        <v>75000</v>
      </c>
      <c r="E210" s="16">
        <v>226547</v>
      </c>
      <c r="F210" s="16">
        <v>35750</v>
      </c>
      <c r="J210" s="23">
        <v>337297</v>
      </c>
      <c r="K210" s="23">
        <v>3</v>
      </c>
    </row>
    <row r="211" spans="1:11" ht="11.25" customHeight="1" x14ac:dyDescent="0.25">
      <c r="A211" s="11">
        <v>208</v>
      </c>
      <c r="B211" s="11" t="s">
        <v>2953</v>
      </c>
      <c r="E211" s="16">
        <v>320000</v>
      </c>
      <c r="J211" s="23">
        <v>320000</v>
      </c>
      <c r="K211" s="23">
        <v>1</v>
      </c>
    </row>
    <row r="212" spans="1:11" ht="11.25" customHeight="1" x14ac:dyDescent="0.25">
      <c r="A212" s="11">
        <v>209</v>
      </c>
      <c r="B212" s="11" t="s">
        <v>20</v>
      </c>
      <c r="C212" s="16">
        <v>314630</v>
      </c>
      <c r="J212" s="23">
        <v>314630</v>
      </c>
      <c r="K212" s="23">
        <v>3</v>
      </c>
    </row>
    <row r="213" spans="1:11" ht="11.25" customHeight="1" x14ac:dyDescent="0.25">
      <c r="A213" s="11">
        <v>210</v>
      </c>
      <c r="B213" s="11" t="s">
        <v>3831</v>
      </c>
      <c r="F213" s="16">
        <v>312000</v>
      </c>
      <c r="J213" s="23">
        <v>312000</v>
      </c>
      <c r="K213" s="23">
        <v>2</v>
      </c>
    </row>
    <row r="214" spans="1:11" ht="11.25" customHeight="1" x14ac:dyDescent="0.25">
      <c r="A214" s="11">
        <v>211</v>
      </c>
      <c r="B214" s="11" t="s">
        <v>1359</v>
      </c>
      <c r="C214" s="16">
        <v>308860</v>
      </c>
      <c r="J214" s="23">
        <v>308860</v>
      </c>
      <c r="K214" s="23">
        <v>2</v>
      </c>
    </row>
    <row r="215" spans="1:11" ht="11.25" customHeight="1" x14ac:dyDescent="0.25">
      <c r="A215" s="11">
        <v>212</v>
      </c>
      <c r="B215" s="11" t="s">
        <v>3899</v>
      </c>
      <c r="C215" s="16">
        <v>308204</v>
      </c>
      <c r="J215" s="23">
        <v>308204</v>
      </c>
      <c r="K215" s="23">
        <v>5</v>
      </c>
    </row>
    <row r="216" spans="1:11" ht="11.25" customHeight="1" x14ac:dyDescent="0.25">
      <c r="A216" s="11">
        <v>213</v>
      </c>
      <c r="B216" s="11" t="s">
        <v>247</v>
      </c>
      <c r="E216" s="16">
        <v>308000</v>
      </c>
      <c r="J216" s="23">
        <v>308000</v>
      </c>
      <c r="K216" s="23">
        <v>5</v>
      </c>
    </row>
    <row r="217" spans="1:11" ht="11.25" customHeight="1" x14ac:dyDescent="0.25">
      <c r="A217" s="11">
        <v>214</v>
      </c>
      <c r="B217" s="11" t="s">
        <v>2309</v>
      </c>
      <c r="D217" s="16">
        <v>40000</v>
      </c>
      <c r="F217" s="16">
        <v>200000</v>
      </c>
      <c r="G217" s="16">
        <v>67000</v>
      </c>
      <c r="J217" s="23">
        <v>307000</v>
      </c>
      <c r="K217" s="23">
        <v>3</v>
      </c>
    </row>
    <row r="218" spans="1:11" ht="11.25" customHeight="1" x14ac:dyDescent="0.25">
      <c r="A218" s="11">
        <v>215</v>
      </c>
      <c r="B218" s="11" t="s">
        <v>486</v>
      </c>
      <c r="C218" s="16">
        <v>261000</v>
      </c>
      <c r="F218" s="16">
        <v>39000</v>
      </c>
      <c r="J218" s="23">
        <v>300000</v>
      </c>
      <c r="K218" s="23">
        <v>3</v>
      </c>
    </row>
    <row r="219" spans="1:11" ht="11.25" customHeight="1" x14ac:dyDescent="0.25">
      <c r="A219" s="11">
        <v>216</v>
      </c>
      <c r="B219" s="11" t="s">
        <v>6100</v>
      </c>
      <c r="C219" s="16">
        <v>300000</v>
      </c>
      <c r="J219" s="23">
        <v>300000</v>
      </c>
      <c r="K219" s="23">
        <v>1</v>
      </c>
    </row>
    <row r="220" spans="1:11" ht="11.25" customHeight="1" x14ac:dyDescent="0.25">
      <c r="A220" s="11">
        <v>217</v>
      </c>
      <c r="B220" s="11" t="s">
        <v>6264</v>
      </c>
      <c r="C220" s="16">
        <v>296963</v>
      </c>
      <c r="J220" s="23">
        <v>296963</v>
      </c>
      <c r="K220" s="23">
        <v>2</v>
      </c>
    </row>
    <row r="221" spans="1:11" ht="11.25" customHeight="1" x14ac:dyDescent="0.25">
      <c r="A221" s="11">
        <v>218</v>
      </c>
      <c r="B221" s="11" t="s">
        <v>4324</v>
      </c>
      <c r="C221" s="16">
        <v>100955</v>
      </c>
      <c r="F221" s="16">
        <v>191225</v>
      </c>
      <c r="J221" s="23">
        <v>292180</v>
      </c>
      <c r="K221" s="23">
        <v>4</v>
      </c>
    </row>
    <row r="222" spans="1:11" ht="11.25" customHeight="1" x14ac:dyDescent="0.25">
      <c r="A222" s="11">
        <v>219</v>
      </c>
      <c r="B222" s="11" t="s">
        <v>4292</v>
      </c>
      <c r="C222" s="16">
        <v>290625</v>
      </c>
      <c r="J222" s="23">
        <v>290625</v>
      </c>
      <c r="K222" s="23">
        <v>1</v>
      </c>
    </row>
    <row r="223" spans="1:11" ht="11.25" customHeight="1" x14ac:dyDescent="0.25">
      <c r="A223" s="11">
        <v>220</v>
      </c>
      <c r="B223" s="11" t="s">
        <v>608</v>
      </c>
      <c r="C223" s="16">
        <v>290000</v>
      </c>
      <c r="J223" s="23">
        <v>290000</v>
      </c>
      <c r="K223" s="23">
        <v>2</v>
      </c>
    </row>
    <row r="224" spans="1:11" ht="11.25" customHeight="1" x14ac:dyDescent="0.25">
      <c r="A224" s="11">
        <v>221</v>
      </c>
      <c r="B224" s="11" t="s">
        <v>3577</v>
      </c>
      <c r="G224" s="16">
        <v>288489</v>
      </c>
      <c r="J224" s="23">
        <v>288489</v>
      </c>
      <c r="K224" s="23">
        <v>2</v>
      </c>
    </row>
    <row r="225" spans="1:11" ht="11.25" customHeight="1" x14ac:dyDescent="0.25">
      <c r="A225" s="11">
        <v>222</v>
      </c>
      <c r="B225" s="11" t="s">
        <v>5060</v>
      </c>
      <c r="C225" s="16">
        <v>288000</v>
      </c>
      <c r="J225" s="23">
        <v>288000</v>
      </c>
      <c r="K225" s="23">
        <v>3</v>
      </c>
    </row>
    <row r="226" spans="1:11" ht="11.25" customHeight="1" x14ac:dyDescent="0.25">
      <c r="A226" s="11">
        <v>223</v>
      </c>
      <c r="B226" s="11" t="s">
        <v>1170</v>
      </c>
      <c r="F226" s="16">
        <v>284012</v>
      </c>
      <c r="J226" s="23">
        <v>284012</v>
      </c>
      <c r="K226" s="23">
        <v>1</v>
      </c>
    </row>
    <row r="227" spans="1:11" ht="11.25" customHeight="1" x14ac:dyDescent="0.25">
      <c r="A227" s="11">
        <v>224</v>
      </c>
      <c r="B227" s="11" t="s">
        <v>4251</v>
      </c>
      <c r="F227" s="16">
        <v>280000</v>
      </c>
      <c r="J227" s="23">
        <v>280000</v>
      </c>
      <c r="K227" s="23">
        <v>1</v>
      </c>
    </row>
    <row r="228" spans="1:11" ht="11.25" customHeight="1" x14ac:dyDescent="0.25">
      <c r="A228" s="11">
        <v>225</v>
      </c>
      <c r="B228" s="11" t="s">
        <v>597</v>
      </c>
      <c r="F228" s="16">
        <v>280000</v>
      </c>
      <c r="J228" s="23">
        <v>280000</v>
      </c>
      <c r="K228" s="23">
        <v>2</v>
      </c>
    </row>
    <row r="229" spans="1:11" ht="11.25" customHeight="1" x14ac:dyDescent="0.25">
      <c r="A229" s="11">
        <v>226</v>
      </c>
      <c r="B229" s="11" t="s">
        <v>4634</v>
      </c>
      <c r="E229" s="16">
        <v>279900</v>
      </c>
      <c r="J229" s="23">
        <v>279900</v>
      </c>
      <c r="K229" s="23">
        <v>1</v>
      </c>
    </row>
    <row r="230" spans="1:11" ht="11.25" customHeight="1" x14ac:dyDescent="0.25">
      <c r="A230" s="11">
        <v>227</v>
      </c>
      <c r="B230" s="11" t="s">
        <v>1866</v>
      </c>
      <c r="C230" s="16">
        <v>24300</v>
      </c>
      <c r="E230" s="16">
        <v>250000</v>
      </c>
      <c r="J230" s="23">
        <v>274300</v>
      </c>
      <c r="K230" s="23">
        <v>3</v>
      </c>
    </row>
    <row r="231" spans="1:11" ht="11.25" customHeight="1" x14ac:dyDescent="0.25">
      <c r="A231" s="11">
        <v>228</v>
      </c>
      <c r="B231" s="11" t="s">
        <v>940</v>
      </c>
      <c r="C231" s="16">
        <v>256498</v>
      </c>
      <c r="F231" s="16">
        <v>17200</v>
      </c>
      <c r="J231" s="23">
        <v>273698</v>
      </c>
      <c r="K231" s="23">
        <v>4</v>
      </c>
    </row>
    <row r="232" spans="1:11" ht="11.25" customHeight="1" x14ac:dyDescent="0.25">
      <c r="A232" s="11">
        <v>229</v>
      </c>
      <c r="B232" s="11" t="s">
        <v>5023</v>
      </c>
      <c r="F232" s="16">
        <v>270000</v>
      </c>
      <c r="J232" s="23">
        <v>270000</v>
      </c>
      <c r="K232" s="23">
        <v>2</v>
      </c>
    </row>
    <row r="233" spans="1:11" ht="11.25" customHeight="1" x14ac:dyDescent="0.25">
      <c r="A233" s="11">
        <v>230</v>
      </c>
      <c r="B233" s="11" t="s">
        <v>3730</v>
      </c>
      <c r="F233" s="16">
        <v>269097</v>
      </c>
      <c r="J233" s="23">
        <v>269097</v>
      </c>
      <c r="K233" s="23">
        <v>1</v>
      </c>
    </row>
    <row r="234" spans="1:11" ht="11.25" customHeight="1" x14ac:dyDescent="0.25">
      <c r="A234" s="11">
        <v>231</v>
      </c>
      <c r="B234" s="11" t="s">
        <v>222</v>
      </c>
      <c r="C234" s="16">
        <v>266979</v>
      </c>
      <c r="J234" s="23">
        <v>266979</v>
      </c>
      <c r="K234" s="23">
        <v>4</v>
      </c>
    </row>
    <row r="235" spans="1:11" ht="11.25" customHeight="1" x14ac:dyDescent="0.25">
      <c r="A235" s="11">
        <v>232</v>
      </c>
      <c r="B235" s="11" t="s">
        <v>1946</v>
      </c>
      <c r="C235" s="16">
        <v>260108</v>
      </c>
      <c r="J235" s="23">
        <v>260108</v>
      </c>
      <c r="K235" s="23">
        <v>2</v>
      </c>
    </row>
    <row r="236" spans="1:11" ht="11.25" customHeight="1" x14ac:dyDescent="0.25">
      <c r="A236" s="11">
        <v>233</v>
      </c>
      <c r="B236" s="11" t="s">
        <v>707</v>
      </c>
      <c r="F236" s="16">
        <v>260000</v>
      </c>
      <c r="J236" s="23">
        <v>260000</v>
      </c>
      <c r="K236" s="23">
        <v>1</v>
      </c>
    </row>
    <row r="237" spans="1:11" ht="11.25" customHeight="1" x14ac:dyDescent="0.25">
      <c r="A237" s="11">
        <v>234</v>
      </c>
      <c r="B237" s="11" t="s">
        <v>616</v>
      </c>
      <c r="D237" s="16">
        <v>73000</v>
      </c>
      <c r="F237" s="16">
        <v>179892</v>
      </c>
      <c r="J237" s="23">
        <v>252892</v>
      </c>
      <c r="K237" s="23">
        <v>4</v>
      </c>
    </row>
    <row r="238" spans="1:11" ht="11.25" customHeight="1" x14ac:dyDescent="0.25">
      <c r="A238" s="11">
        <v>235</v>
      </c>
      <c r="B238" s="11" t="s">
        <v>5457</v>
      </c>
      <c r="C238" s="16">
        <v>252000</v>
      </c>
      <c r="J238" s="23">
        <v>252000</v>
      </c>
      <c r="K238" s="23">
        <v>1</v>
      </c>
    </row>
    <row r="239" spans="1:11" ht="11.25" customHeight="1" x14ac:dyDescent="0.25">
      <c r="A239" s="11">
        <v>236</v>
      </c>
      <c r="B239" s="11" t="s">
        <v>4847</v>
      </c>
      <c r="F239" s="16">
        <v>250000</v>
      </c>
      <c r="J239" s="23">
        <v>250000</v>
      </c>
      <c r="K239" s="23">
        <v>1</v>
      </c>
    </row>
    <row r="240" spans="1:11" ht="11.25" customHeight="1" x14ac:dyDescent="0.25">
      <c r="A240" s="11">
        <v>237</v>
      </c>
      <c r="B240" s="11" t="s">
        <v>5321</v>
      </c>
      <c r="C240" s="16">
        <v>250000</v>
      </c>
      <c r="J240" s="23">
        <v>250000</v>
      </c>
      <c r="K240" s="23">
        <v>1</v>
      </c>
    </row>
    <row r="241" spans="1:11" ht="11.25" customHeight="1" x14ac:dyDescent="0.25">
      <c r="A241" s="11">
        <v>238</v>
      </c>
      <c r="B241" s="11" t="s">
        <v>1462</v>
      </c>
      <c r="C241" s="16">
        <v>144000</v>
      </c>
      <c r="F241" s="16">
        <v>105552</v>
      </c>
      <c r="J241" s="23">
        <v>249552</v>
      </c>
      <c r="K241" s="23">
        <v>3</v>
      </c>
    </row>
    <row r="242" spans="1:11" ht="11.25" customHeight="1" x14ac:dyDescent="0.25">
      <c r="A242" s="11">
        <v>239</v>
      </c>
      <c r="B242" s="11" t="s">
        <v>2592</v>
      </c>
      <c r="F242" s="16">
        <v>245000</v>
      </c>
      <c r="J242" s="23">
        <v>245000</v>
      </c>
      <c r="K242" s="23">
        <v>2</v>
      </c>
    </row>
    <row r="243" spans="1:11" ht="11.25" customHeight="1" x14ac:dyDescent="0.25">
      <c r="A243" s="11">
        <v>240</v>
      </c>
      <c r="B243" s="11" t="s">
        <v>1997</v>
      </c>
      <c r="F243" s="16">
        <v>243300</v>
      </c>
      <c r="J243" s="23">
        <v>243300</v>
      </c>
      <c r="K243" s="23">
        <v>7</v>
      </c>
    </row>
    <row r="244" spans="1:11" ht="11.25" customHeight="1" x14ac:dyDescent="0.25">
      <c r="A244" s="11">
        <v>241</v>
      </c>
      <c r="B244" s="11" t="s">
        <v>4962</v>
      </c>
      <c r="F244" s="16">
        <v>240000</v>
      </c>
      <c r="J244" s="23">
        <v>240000</v>
      </c>
      <c r="K244" s="23">
        <v>2</v>
      </c>
    </row>
    <row r="245" spans="1:11" ht="11.25" customHeight="1" x14ac:dyDescent="0.25">
      <c r="A245" s="11">
        <v>242</v>
      </c>
      <c r="B245" s="11" t="s">
        <v>5633</v>
      </c>
      <c r="C245" s="16">
        <v>236000</v>
      </c>
      <c r="J245" s="23">
        <v>236000</v>
      </c>
      <c r="K245" s="23">
        <v>1</v>
      </c>
    </row>
    <row r="246" spans="1:11" ht="11.25" customHeight="1" x14ac:dyDescent="0.25">
      <c r="A246" s="11">
        <v>243</v>
      </c>
      <c r="B246" s="11" t="s">
        <v>4164</v>
      </c>
      <c r="C246" s="16">
        <v>236000</v>
      </c>
      <c r="J246" s="23">
        <v>236000</v>
      </c>
      <c r="K246" s="23">
        <v>3</v>
      </c>
    </row>
    <row r="247" spans="1:11" ht="11.25" customHeight="1" x14ac:dyDescent="0.25">
      <c r="A247" s="11">
        <v>244</v>
      </c>
      <c r="B247" s="11" t="s">
        <v>6935</v>
      </c>
      <c r="E247" s="16">
        <v>235000</v>
      </c>
      <c r="J247" s="23">
        <v>235000</v>
      </c>
      <c r="K247" s="23">
        <v>1</v>
      </c>
    </row>
    <row r="248" spans="1:11" ht="11.25" customHeight="1" x14ac:dyDescent="0.25">
      <c r="A248" s="11">
        <v>245</v>
      </c>
      <c r="B248" s="11" t="s">
        <v>3707</v>
      </c>
      <c r="C248" s="16">
        <v>234000</v>
      </c>
      <c r="J248" s="23">
        <v>234000</v>
      </c>
      <c r="K248" s="23">
        <v>2</v>
      </c>
    </row>
    <row r="249" spans="1:11" ht="11.25" customHeight="1" x14ac:dyDescent="0.25">
      <c r="A249" s="11">
        <v>246</v>
      </c>
      <c r="B249" s="11" t="s">
        <v>6536</v>
      </c>
      <c r="C249" s="16">
        <v>230000</v>
      </c>
      <c r="J249" s="23">
        <v>230000</v>
      </c>
      <c r="K249" s="23">
        <v>1</v>
      </c>
    </row>
    <row r="250" spans="1:11" ht="11.25" customHeight="1" x14ac:dyDescent="0.25">
      <c r="A250" s="11">
        <v>247</v>
      </c>
      <c r="B250" s="11" t="s">
        <v>1508</v>
      </c>
      <c r="F250" s="16">
        <v>229000</v>
      </c>
      <c r="J250" s="23">
        <v>229000</v>
      </c>
      <c r="K250" s="23">
        <v>2</v>
      </c>
    </row>
    <row r="251" spans="1:11" ht="11.25" customHeight="1" x14ac:dyDescent="0.25">
      <c r="A251" s="11">
        <v>248</v>
      </c>
      <c r="B251" s="11" t="s">
        <v>1503</v>
      </c>
      <c r="F251" s="16">
        <v>227000</v>
      </c>
      <c r="J251" s="23">
        <v>227000</v>
      </c>
      <c r="K251" s="23">
        <v>3</v>
      </c>
    </row>
    <row r="252" spans="1:11" ht="11.25" customHeight="1" x14ac:dyDescent="0.25">
      <c r="A252" s="11">
        <v>249</v>
      </c>
      <c r="B252" s="11" t="s">
        <v>6559</v>
      </c>
      <c r="E252" s="16">
        <v>226000</v>
      </c>
      <c r="J252" s="23">
        <v>226000</v>
      </c>
      <c r="K252" s="23">
        <v>1</v>
      </c>
    </row>
    <row r="253" spans="1:11" ht="11.25" customHeight="1" x14ac:dyDescent="0.25">
      <c r="A253" s="11">
        <v>250</v>
      </c>
      <c r="B253" s="11" t="s">
        <v>5236</v>
      </c>
      <c r="C253" s="16">
        <v>222743</v>
      </c>
      <c r="J253" s="23">
        <v>222743</v>
      </c>
      <c r="K253" s="23">
        <v>3</v>
      </c>
    </row>
    <row r="254" spans="1:11" ht="11.25" customHeight="1" x14ac:dyDescent="0.25">
      <c r="A254" s="11">
        <v>251</v>
      </c>
      <c r="B254" s="11" t="s">
        <v>482</v>
      </c>
      <c r="E254" s="16">
        <v>30000</v>
      </c>
      <c r="F254" s="16">
        <v>190600</v>
      </c>
      <c r="J254" s="23">
        <v>220600</v>
      </c>
      <c r="K254" s="23">
        <v>3</v>
      </c>
    </row>
    <row r="255" spans="1:11" ht="11.25" customHeight="1" x14ac:dyDescent="0.25">
      <c r="A255" s="11">
        <v>252</v>
      </c>
      <c r="B255" s="11" t="s">
        <v>2391</v>
      </c>
      <c r="F255" s="16">
        <v>218000</v>
      </c>
      <c r="J255" s="23">
        <v>218000</v>
      </c>
      <c r="K255" s="23">
        <v>1</v>
      </c>
    </row>
    <row r="256" spans="1:11" ht="11.25" customHeight="1" x14ac:dyDescent="0.25">
      <c r="A256" s="11">
        <v>253</v>
      </c>
      <c r="B256" s="11" t="s">
        <v>1647</v>
      </c>
      <c r="H256" s="16">
        <v>216520</v>
      </c>
      <c r="J256" s="23">
        <v>216520</v>
      </c>
      <c r="K256" s="23">
        <v>17</v>
      </c>
    </row>
    <row r="257" spans="1:11" ht="11.25" customHeight="1" x14ac:dyDescent="0.25">
      <c r="A257" s="11">
        <v>254</v>
      </c>
      <c r="B257" s="11" t="s">
        <v>1332</v>
      </c>
      <c r="C257" s="16">
        <v>215278</v>
      </c>
      <c r="J257" s="23">
        <v>215278</v>
      </c>
      <c r="K257" s="23">
        <v>1</v>
      </c>
    </row>
    <row r="258" spans="1:11" ht="11.25" customHeight="1" x14ac:dyDescent="0.25">
      <c r="A258" s="11">
        <v>255</v>
      </c>
      <c r="B258" s="11" t="s">
        <v>6508</v>
      </c>
      <c r="C258" s="16">
        <v>215278</v>
      </c>
      <c r="J258" s="23">
        <v>215278</v>
      </c>
      <c r="K258" s="23">
        <v>1</v>
      </c>
    </row>
    <row r="259" spans="1:11" ht="11.25" customHeight="1" x14ac:dyDescent="0.25">
      <c r="A259" s="11">
        <v>256</v>
      </c>
      <c r="B259" s="11" t="s">
        <v>90</v>
      </c>
      <c r="F259" s="16">
        <v>215000</v>
      </c>
      <c r="J259" s="23">
        <v>215000</v>
      </c>
      <c r="K259" s="23">
        <v>2</v>
      </c>
    </row>
    <row r="260" spans="1:11" ht="11.25" customHeight="1" x14ac:dyDescent="0.25">
      <c r="A260" s="11">
        <v>257</v>
      </c>
      <c r="B260" s="11" t="s">
        <v>1741</v>
      </c>
      <c r="C260" s="16">
        <v>215000</v>
      </c>
      <c r="J260" s="23">
        <v>215000</v>
      </c>
      <c r="K260" s="23">
        <v>2</v>
      </c>
    </row>
    <row r="261" spans="1:11" ht="11.25" customHeight="1" x14ac:dyDescent="0.25">
      <c r="A261" s="11">
        <v>258</v>
      </c>
      <c r="B261" s="11" t="s">
        <v>2613</v>
      </c>
      <c r="F261" s="16">
        <v>212000</v>
      </c>
      <c r="J261" s="23">
        <v>212000</v>
      </c>
      <c r="K261" s="23">
        <v>1</v>
      </c>
    </row>
    <row r="262" spans="1:11" ht="11.25" customHeight="1" x14ac:dyDescent="0.25">
      <c r="A262" s="11">
        <v>259</v>
      </c>
      <c r="B262" s="11" t="s">
        <v>4511</v>
      </c>
      <c r="F262" s="16">
        <v>210000</v>
      </c>
      <c r="J262" s="23">
        <v>210000</v>
      </c>
      <c r="K262" s="23">
        <v>2</v>
      </c>
    </row>
    <row r="263" spans="1:11" ht="11.25" customHeight="1" x14ac:dyDescent="0.25">
      <c r="A263" s="11">
        <v>260</v>
      </c>
      <c r="B263" s="11" t="s">
        <v>945</v>
      </c>
      <c r="C263" s="16">
        <v>149209</v>
      </c>
      <c r="E263" s="16">
        <v>60000</v>
      </c>
      <c r="J263" s="23">
        <v>209209</v>
      </c>
      <c r="K263" s="23">
        <v>4</v>
      </c>
    </row>
    <row r="264" spans="1:11" ht="11.25" customHeight="1" x14ac:dyDescent="0.25">
      <c r="A264" s="11">
        <v>261</v>
      </c>
      <c r="B264" s="11" t="s">
        <v>5765</v>
      </c>
      <c r="C264" s="16">
        <v>208000</v>
      </c>
      <c r="J264" s="23">
        <v>208000</v>
      </c>
      <c r="K264" s="23">
        <v>1</v>
      </c>
    </row>
    <row r="265" spans="1:11" ht="11.25" customHeight="1" x14ac:dyDescent="0.25">
      <c r="A265" s="11">
        <v>262</v>
      </c>
      <c r="B265" s="11" t="s">
        <v>866</v>
      </c>
      <c r="C265" s="16">
        <v>201505</v>
      </c>
      <c r="J265" s="23">
        <v>201505</v>
      </c>
      <c r="K265" s="23">
        <v>10</v>
      </c>
    </row>
    <row r="266" spans="1:11" ht="11.25" customHeight="1" x14ac:dyDescent="0.25">
      <c r="A266" s="11">
        <v>263</v>
      </c>
      <c r="B266" s="11" t="s">
        <v>4879</v>
      </c>
      <c r="D266" s="16">
        <v>200000</v>
      </c>
      <c r="J266" s="23">
        <v>200000</v>
      </c>
      <c r="K266" s="23">
        <v>1</v>
      </c>
    </row>
    <row r="267" spans="1:11" ht="11.25" customHeight="1" x14ac:dyDescent="0.25">
      <c r="A267" s="11">
        <v>264</v>
      </c>
      <c r="B267" s="11" t="s">
        <v>300</v>
      </c>
      <c r="F267" s="16">
        <v>200000</v>
      </c>
      <c r="J267" s="23">
        <v>200000</v>
      </c>
      <c r="K267" s="23">
        <v>3</v>
      </c>
    </row>
    <row r="268" spans="1:11" ht="11.25" customHeight="1" x14ac:dyDescent="0.25">
      <c r="A268" s="11">
        <v>265</v>
      </c>
      <c r="B268" s="11" t="s">
        <v>2166</v>
      </c>
      <c r="F268" s="16">
        <v>200000</v>
      </c>
      <c r="J268" s="23">
        <v>200000</v>
      </c>
      <c r="K268" s="23">
        <v>1</v>
      </c>
    </row>
    <row r="269" spans="1:11" ht="11.25" customHeight="1" x14ac:dyDescent="0.25">
      <c r="A269" s="11">
        <v>266</v>
      </c>
      <c r="B269" s="11" t="s">
        <v>1551</v>
      </c>
      <c r="F269" s="16">
        <v>200000</v>
      </c>
      <c r="J269" s="23">
        <v>200000</v>
      </c>
      <c r="K269" s="23">
        <v>1</v>
      </c>
    </row>
    <row r="270" spans="1:11" ht="11.25" customHeight="1" x14ac:dyDescent="0.25">
      <c r="A270" s="11">
        <v>267</v>
      </c>
      <c r="B270" s="11" t="s">
        <v>4383</v>
      </c>
      <c r="F270" s="16">
        <v>200000</v>
      </c>
      <c r="J270" s="23">
        <v>200000</v>
      </c>
      <c r="K270" s="23">
        <v>1</v>
      </c>
    </row>
    <row r="271" spans="1:11" ht="11.25" customHeight="1" x14ac:dyDescent="0.25">
      <c r="A271" s="11">
        <v>268</v>
      </c>
      <c r="B271" s="11" t="s">
        <v>502</v>
      </c>
      <c r="E271" s="16">
        <v>200000</v>
      </c>
      <c r="J271" s="23">
        <v>200000</v>
      </c>
      <c r="K271" s="23">
        <v>3</v>
      </c>
    </row>
    <row r="272" spans="1:11" ht="11.25" customHeight="1" x14ac:dyDescent="0.25">
      <c r="A272" s="11">
        <v>269</v>
      </c>
      <c r="B272" s="11" t="s">
        <v>5979</v>
      </c>
      <c r="F272" s="16">
        <v>199138</v>
      </c>
      <c r="J272" s="23">
        <v>199138</v>
      </c>
      <c r="K272" s="23">
        <v>3</v>
      </c>
    </row>
    <row r="273" spans="1:11" ht="11.25" customHeight="1" x14ac:dyDescent="0.25">
      <c r="A273" s="11">
        <v>270</v>
      </c>
      <c r="B273" s="11" t="s">
        <v>1822</v>
      </c>
      <c r="C273" s="16">
        <v>192145</v>
      </c>
      <c r="J273" s="23">
        <v>192145</v>
      </c>
      <c r="K273" s="23">
        <v>5</v>
      </c>
    </row>
    <row r="274" spans="1:11" ht="11.25" customHeight="1" x14ac:dyDescent="0.25">
      <c r="A274" s="11">
        <v>271</v>
      </c>
      <c r="B274" s="11" t="s">
        <v>6772</v>
      </c>
      <c r="C274" s="16">
        <v>190000</v>
      </c>
      <c r="J274" s="23">
        <v>190000</v>
      </c>
      <c r="K274" s="23">
        <v>1</v>
      </c>
    </row>
    <row r="275" spans="1:11" ht="11.25" customHeight="1" x14ac:dyDescent="0.25">
      <c r="A275" s="11">
        <v>272</v>
      </c>
      <c r="B275" s="11" t="s">
        <v>4736</v>
      </c>
      <c r="D275" s="16">
        <v>189875</v>
      </c>
      <c r="J275" s="23">
        <v>189875</v>
      </c>
      <c r="K275" s="23">
        <v>1</v>
      </c>
    </row>
    <row r="276" spans="1:11" ht="11.25" customHeight="1" x14ac:dyDescent="0.25">
      <c r="A276" s="11">
        <v>273</v>
      </c>
      <c r="B276" s="11" t="s">
        <v>3242</v>
      </c>
      <c r="E276" s="16">
        <v>188100</v>
      </c>
      <c r="J276" s="23">
        <v>188100</v>
      </c>
      <c r="K276" s="23">
        <v>1</v>
      </c>
    </row>
    <row r="277" spans="1:11" ht="11.25" customHeight="1" x14ac:dyDescent="0.25">
      <c r="A277" s="11">
        <v>274</v>
      </c>
      <c r="B277" s="11" t="s">
        <v>2419</v>
      </c>
      <c r="C277" s="16">
        <v>187729</v>
      </c>
      <c r="J277" s="23">
        <v>187729</v>
      </c>
      <c r="K277" s="23">
        <v>2</v>
      </c>
    </row>
    <row r="278" spans="1:11" ht="11.25" customHeight="1" x14ac:dyDescent="0.25">
      <c r="A278" s="11">
        <v>275</v>
      </c>
      <c r="B278" s="11" t="s">
        <v>5172</v>
      </c>
      <c r="C278" s="16">
        <v>185000</v>
      </c>
      <c r="J278" s="23">
        <v>185000</v>
      </c>
      <c r="K278" s="23">
        <v>1</v>
      </c>
    </row>
    <row r="279" spans="1:11" ht="11.25" customHeight="1" x14ac:dyDescent="0.25">
      <c r="A279" s="11">
        <v>276</v>
      </c>
      <c r="B279" s="11" t="s">
        <v>1088</v>
      </c>
      <c r="C279" s="16">
        <v>30000</v>
      </c>
      <c r="F279" s="16">
        <v>153000</v>
      </c>
      <c r="J279" s="23">
        <v>183000</v>
      </c>
      <c r="K279" s="23">
        <v>5</v>
      </c>
    </row>
    <row r="280" spans="1:11" ht="11.25" customHeight="1" x14ac:dyDescent="0.25">
      <c r="A280" s="11">
        <v>277</v>
      </c>
      <c r="B280" s="11" t="s">
        <v>1405</v>
      </c>
      <c r="D280" s="16">
        <v>183000</v>
      </c>
      <c r="J280" s="23">
        <v>183000</v>
      </c>
      <c r="K280" s="23">
        <v>1</v>
      </c>
    </row>
    <row r="281" spans="1:11" ht="11.25" customHeight="1" x14ac:dyDescent="0.25">
      <c r="A281" s="11">
        <v>278</v>
      </c>
      <c r="B281" s="11" t="s">
        <v>139</v>
      </c>
      <c r="C281" s="16">
        <v>182223</v>
      </c>
      <c r="J281" s="23">
        <v>182223</v>
      </c>
      <c r="K281" s="23">
        <v>3</v>
      </c>
    </row>
    <row r="282" spans="1:11" ht="11.25" customHeight="1" x14ac:dyDescent="0.25">
      <c r="A282" s="11">
        <v>279</v>
      </c>
      <c r="B282" s="11" t="s">
        <v>6673</v>
      </c>
      <c r="C282" s="16">
        <v>30000</v>
      </c>
      <c r="F282" s="16">
        <v>150000</v>
      </c>
      <c r="J282" s="23">
        <v>180000</v>
      </c>
      <c r="K282" s="23">
        <v>2</v>
      </c>
    </row>
    <row r="283" spans="1:11" ht="11.25" customHeight="1" x14ac:dyDescent="0.25">
      <c r="A283" s="11">
        <v>280</v>
      </c>
      <c r="B283" s="11" t="s">
        <v>2505</v>
      </c>
      <c r="F283" s="16">
        <v>180000</v>
      </c>
      <c r="J283" s="23">
        <v>180000</v>
      </c>
      <c r="K283" s="23">
        <v>1</v>
      </c>
    </row>
    <row r="284" spans="1:11" ht="11.25" customHeight="1" x14ac:dyDescent="0.25">
      <c r="A284" s="11">
        <v>281</v>
      </c>
      <c r="B284" s="11" t="s">
        <v>293</v>
      </c>
      <c r="C284" s="16">
        <v>45000</v>
      </c>
      <c r="F284" s="16">
        <v>135000</v>
      </c>
      <c r="J284" s="23">
        <v>180000</v>
      </c>
      <c r="K284" s="23">
        <v>3</v>
      </c>
    </row>
    <row r="285" spans="1:11" ht="11.25" customHeight="1" x14ac:dyDescent="0.25">
      <c r="A285" s="11">
        <v>282</v>
      </c>
      <c r="B285" s="11" t="s">
        <v>2269</v>
      </c>
      <c r="E285" s="16">
        <v>178000</v>
      </c>
      <c r="J285" s="23">
        <v>178000</v>
      </c>
      <c r="K285" s="23">
        <v>1</v>
      </c>
    </row>
    <row r="286" spans="1:11" ht="11.25" customHeight="1" x14ac:dyDescent="0.25">
      <c r="A286" s="11">
        <v>283</v>
      </c>
      <c r="B286" s="11" t="s">
        <v>2405</v>
      </c>
      <c r="F286" s="16">
        <v>175000</v>
      </c>
      <c r="J286" s="23">
        <v>175000</v>
      </c>
      <c r="K286" s="23">
        <v>1</v>
      </c>
    </row>
    <row r="287" spans="1:11" ht="11.25" customHeight="1" x14ac:dyDescent="0.25">
      <c r="A287" s="11">
        <v>284</v>
      </c>
      <c r="B287" s="11" t="s">
        <v>217</v>
      </c>
      <c r="C287" s="16">
        <v>174920</v>
      </c>
      <c r="J287" s="23">
        <v>174920</v>
      </c>
      <c r="K287" s="23">
        <v>3</v>
      </c>
    </row>
    <row r="288" spans="1:11" ht="11.25" customHeight="1" x14ac:dyDescent="0.25">
      <c r="A288" s="11">
        <v>285</v>
      </c>
      <c r="B288" s="11" t="s">
        <v>1507</v>
      </c>
      <c r="F288" s="16">
        <v>170000</v>
      </c>
      <c r="J288" s="23">
        <v>170000</v>
      </c>
      <c r="K288" s="23">
        <v>2</v>
      </c>
    </row>
    <row r="289" spans="1:11" ht="11.25" customHeight="1" x14ac:dyDescent="0.25">
      <c r="A289" s="11">
        <v>286</v>
      </c>
      <c r="B289" s="11" t="s">
        <v>6504</v>
      </c>
      <c r="C289" s="16">
        <v>170000</v>
      </c>
      <c r="J289" s="23">
        <v>170000</v>
      </c>
      <c r="K289" s="23">
        <v>1</v>
      </c>
    </row>
    <row r="290" spans="1:11" ht="11.25" customHeight="1" x14ac:dyDescent="0.25">
      <c r="A290" s="11">
        <v>287</v>
      </c>
      <c r="B290" s="11" t="s">
        <v>5609</v>
      </c>
      <c r="F290" s="16">
        <v>169000</v>
      </c>
      <c r="J290" s="23">
        <v>169000</v>
      </c>
      <c r="K290" s="23">
        <v>1</v>
      </c>
    </row>
    <row r="291" spans="1:11" ht="11.25" customHeight="1" x14ac:dyDescent="0.25">
      <c r="A291" s="11">
        <v>288</v>
      </c>
      <c r="B291" s="11" t="s">
        <v>459</v>
      </c>
      <c r="C291" s="16">
        <v>168000</v>
      </c>
      <c r="J291" s="23">
        <v>168000</v>
      </c>
      <c r="K291" s="23">
        <v>3</v>
      </c>
    </row>
    <row r="292" spans="1:11" ht="11.25" customHeight="1" x14ac:dyDescent="0.25">
      <c r="A292" s="11">
        <v>289</v>
      </c>
      <c r="B292" s="11" t="s">
        <v>731</v>
      </c>
      <c r="F292" s="16">
        <v>165981</v>
      </c>
      <c r="J292" s="23">
        <v>165981</v>
      </c>
      <c r="K292" s="23">
        <v>1</v>
      </c>
    </row>
    <row r="293" spans="1:11" ht="11.25" customHeight="1" x14ac:dyDescent="0.25">
      <c r="A293" s="11">
        <v>290</v>
      </c>
      <c r="B293" s="11" t="s">
        <v>780</v>
      </c>
      <c r="F293" s="16">
        <v>165836</v>
      </c>
      <c r="J293" s="23">
        <v>165836</v>
      </c>
      <c r="K293" s="23">
        <v>2</v>
      </c>
    </row>
    <row r="294" spans="1:11" ht="11.25" customHeight="1" x14ac:dyDescent="0.25">
      <c r="A294" s="11">
        <v>291</v>
      </c>
      <c r="B294" s="11" t="s">
        <v>4355</v>
      </c>
      <c r="D294" s="16">
        <v>73967</v>
      </c>
      <c r="F294" s="16">
        <v>89875</v>
      </c>
      <c r="J294" s="23">
        <v>163842</v>
      </c>
      <c r="K294" s="23">
        <v>4</v>
      </c>
    </row>
    <row r="295" spans="1:11" ht="11.25" customHeight="1" x14ac:dyDescent="0.25">
      <c r="A295" s="11">
        <v>292</v>
      </c>
      <c r="B295" s="11" t="s">
        <v>2729</v>
      </c>
      <c r="C295" s="16">
        <v>160000</v>
      </c>
      <c r="J295" s="23">
        <v>160000</v>
      </c>
      <c r="K295" s="23">
        <v>1</v>
      </c>
    </row>
    <row r="296" spans="1:11" ht="11.25" customHeight="1" x14ac:dyDescent="0.25">
      <c r="A296" s="11">
        <v>293</v>
      </c>
      <c r="B296" s="11" t="s">
        <v>1468</v>
      </c>
      <c r="F296" s="16">
        <v>160000</v>
      </c>
      <c r="J296" s="23">
        <v>160000</v>
      </c>
      <c r="K296" s="23">
        <v>2</v>
      </c>
    </row>
    <row r="297" spans="1:11" ht="11.25" customHeight="1" x14ac:dyDescent="0.25">
      <c r="A297" s="11">
        <v>294</v>
      </c>
      <c r="B297" s="11" t="s">
        <v>1004</v>
      </c>
      <c r="C297" s="16">
        <v>157700</v>
      </c>
      <c r="J297" s="23">
        <v>157700</v>
      </c>
      <c r="K297" s="23">
        <v>4</v>
      </c>
    </row>
    <row r="298" spans="1:11" ht="11.25" customHeight="1" x14ac:dyDescent="0.25">
      <c r="A298" s="11">
        <v>295</v>
      </c>
      <c r="B298" s="11" t="s">
        <v>3532</v>
      </c>
      <c r="C298" s="16">
        <v>155314</v>
      </c>
      <c r="J298" s="23">
        <v>155314</v>
      </c>
      <c r="K298" s="23">
        <v>2</v>
      </c>
    </row>
    <row r="299" spans="1:11" ht="11.25" customHeight="1" x14ac:dyDescent="0.25">
      <c r="A299" s="11">
        <v>296</v>
      </c>
      <c r="B299" s="11" t="s">
        <v>3018</v>
      </c>
      <c r="C299" s="16">
        <v>153558</v>
      </c>
      <c r="J299" s="23">
        <v>153558</v>
      </c>
      <c r="K299" s="23">
        <v>4</v>
      </c>
    </row>
    <row r="300" spans="1:11" ht="11.25" customHeight="1" x14ac:dyDescent="0.25">
      <c r="A300" s="11">
        <v>297</v>
      </c>
      <c r="B300" s="11" t="s">
        <v>5734</v>
      </c>
      <c r="C300" s="16">
        <v>153000</v>
      </c>
      <c r="J300" s="23">
        <v>153000</v>
      </c>
      <c r="K300" s="23">
        <v>3</v>
      </c>
    </row>
    <row r="301" spans="1:11" ht="11.25" customHeight="1" x14ac:dyDescent="0.25">
      <c r="A301" s="11">
        <v>298</v>
      </c>
      <c r="B301" s="11" t="s">
        <v>6622</v>
      </c>
      <c r="C301" s="16">
        <v>152000</v>
      </c>
      <c r="J301" s="23">
        <v>152000</v>
      </c>
      <c r="K301" s="23">
        <v>3</v>
      </c>
    </row>
    <row r="302" spans="1:11" ht="11.25" customHeight="1" x14ac:dyDescent="0.25">
      <c r="A302" s="11">
        <v>299</v>
      </c>
      <c r="B302" s="11" t="s">
        <v>6727</v>
      </c>
      <c r="C302" s="16">
        <v>150425</v>
      </c>
      <c r="J302" s="23">
        <v>150425</v>
      </c>
      <c r="K302" s="23">
        <v>2</v>
      </c>
    </row>
    <row r="303" spans="1:11" ht="11.25" customHeight="1" x14ac:dyDescent="0.25">
      <c r="B303" s="11" t="s">
        <v>6029</v>
      </c>
      <c r="F303" s="16">
        <v>150000</v>
      </c>
      <c r="J303" s="23">
        <v>150000</v>
      </c>
      <c r="K303" s="23">
        <v>1</v>
      </c>
    </row>
    <row r="304" spans="1:11" ht="11.25" customHeight="1" x14ac:dyDescent="0.25">
      <c r="B304" s="11" t="s">
        <v>2176</v>
      </c>
      <c r="F304" s="16">
        <v>150000</v>
      </c>
      <c r="J304" s="23">
        <v>150000</v>
      </c>
      <c r="K304" s="23">
        <v>1</v>
      </c>
    </row>
    <row r="305" spans="2:11" ht="11.25" customHeight="1" x14ac:dyDescent="0.25">
      <c r="B305" s="11" t="s">
        <v>5108</v>
      </c>
      <c r="F305" s="16">
        <v>150000</v>
      </c>
      <c r="J305" s="23">
        <v>150000</v>
      </c>
      <c r="K305" s="23">
        <v>1</v>
      </c>
    </row>
    <row r="306" spans="2:11" ht="11.25" customHeight="1" x14ac:dyDescent="0.25">
      <c r="B306" s="11" t="s">
        <v>627</v>
      </c>
      <c r="F306" s="16">
        <v>148048</v>
      </c>
      <c r="J306" s="23">
        <v>148048</v>
      </c>
      <c r="K306" s="23">
        <v>1</v>
      </c>
    </row>
    <row r="307" spans="2:11" ht="11.25" customHeight="1" x14ac:dyDescent="0.25">
      <c r="B307" s="11" t="s">
        <v>4677</v>
      </c>
      <c r="D307" s="16">
        <v>147300</v>
      </c>
      <c r="J307" s="23">
        <v>147300</v>
      </c>
      <c r="K307" s="23">
        <v>1</v>
      </c>
    </row>
    <row r="308" spans="2:11" ht="11.25" customHeight="1" x14ac:dyDescent="0.25">
      <c r="B308" s="11" t="s">
        <v>2813</v>
      </c>
      <c r="C308" s="16">
        <v>145387</v>
      </c>
      <c r="J308" s="23">
        <v>145387</v>
      </c>
      <c r="K308" s="23">
        <v>3</v>
      </c>
    </row>
    <row r="309" spans="2:11" ht="11.25" customHeight="1" x14ac:dyDescent="0.25">
      <c r="B309" s="11" t="s">
        <v>2622</v>
      </c>
      <c r="C309" s="16">
        <v>100000</v>
      </c>
      <c r="F309" s="16">
        <v>45000</v>
      </c>
      <c r="J309" s="23">
        <v>145000</v>
      </c>
      <c r="K309" s="23">
        <v>2</v>
      </c>
    </row>
    <row r="310" spans="2:11" ht="11.25" customHeight="1" x14ac:dyDescent="0.25">
      <c r="B310" s="11" t="s">
        <v>2066</v>
      </c>
      <c r="C310" s="16">
        <v>142000</v>
      </c>
      <c r="J310" s="23">
        <v>142000</v>
      </c>
      <c r="K310" s="23">
        <v>4</v>
      </c>
    </row>
    <row r="311" spans="2:11" ht="11.25" customHeight="1" x14ac:dyDescent="0.25">
      <c r="B311" s="11" t="s">
        <v>4452</v>
      </c>
      <c r="F311" s="16">
        <v>141800</v>
      </c>
      <c r="J311" s="23">
        <v>141800</v>
      </c>
      <c r="K311" s="23">
        <v>1</v>
      </c>
    </row>
    <row r="312" spans="2:11" ht="11.25" customHeight="1" x14ac:dyDescent="0.25">
      <c r="B312" s="11" t="s">
        <v>1489</v>
      </c>
      <c r="F312" s="16">
        <v>141000</v>
      </c>
      <c r="J312" s="23">
        <v>141000</v>
      </c>
      <c r="K312" s="23">
        <v>1</v>
      </c>
    </row>
    <row r="313" spans="2:11" ht="11.25" customHeight="1" x14ac:dyDescent="0.25">
      <c r="B313" s="11" t="s">
        <v>2588</v>
      </c>
      <c r="F313" s="16">
        <v>140000</v>
      </c>
      <c r="J313" s="23">
        <v>140000</v>
      </c>
      <c r="K313" s="23">
        <v>3</v>
      </c>
    </row>
    <row r="314" spans="2:11" ht="11.25" customHeight="1" x14ac:dyDescent="0.25">
      <c r="B314" s="11" t="s">
        <v>6229</v>
      </c>
      <c r="C314" s="16">
        <v>137000</v>
      </c>
      <c r="J314" s="23">
        <v>137000</v>
      </c>
      <c r="K314" s="23">
        <v>1</v>
      </c>
    </row>
    <row r="315" spans="2:11" ht="11.25" customHeight="1" x14ac:dyDescent="0.25">
      <c r="B315" s="11" t="s">
        <v>556</v>
      </c>
      <c r="F315" s="16">
        <v>136000</v>
      </c>
      <c r="J315" s="23">
        <v>136000</v>
      </c>
      <c r="K315" s="23">
        <v>1</v>
      </c>
    </row>
    <row r="316" spans="2:11" ht="11.25" customHeight="1" x14ac:dyDescent="0.25">
      <c r="B316" s="11" t="s">
        <v>4997</v>
      </c>
      <c r="F316" s="16">
        <v>135000</v>
      </c>
      <c r="J316" s="23">
        <v>135000</v>
      </c>
      <c r="K316" s="23">
        <v>1</v>
      </c>
    </row>
    <row r="317" spans="2:11" ht="11.25" customHeight="1" x14ac:dyDescent="0.25">
      <c r="B317" s="11" t="s">
        <v>2888</v>
      </c>
      <c r="C317" s="16">
        <v>135000</v>
      </c>
      <c r="J317" s="23">
        <v>135000</v>
      </c>
      <c r="K317" s="23">
        <v>1</v>
      </c>
    </row>
    <row r="318" spans="2:11" ht="11.25" customHeight="1" x14ac:dyDescent="0.25">
      <c r="B318" s="11" t="s">
        <v>4550</v>
      </c>
      <c r="C318" s="16">
        <v>134500</v>
      </c>
      <c r="J318" s="23">
        <v>134500</v>
      </c>
      <c r="K318" s="23">
        <v>1</v>
      </c>
    </row>
    <row r="319" spans="2:11" ht="11.25" customHeight="1" x14ac:dyDescent="0.25">
      <c r="B319" s="11" t="s">
        <v>580</v>
      </c>
      <c r="F319" s="16">
        <v>133163</v>
      </c>
      <c r="J319" s="23">
        <v>133163</v>
      </c>
      <c r="K319" s="23">
        <v>1</v>
      </c>
    </row>
    <row r="320" spans="2:11" ht="11.25" customHeight="1" x14ac:dyDescent="0.25">
      <c r="B320" s="11" t="s">
        <v>1740</v>
      </c>
      <c r="C320" s="16">
        <v>131500</v>
      </c>
      <c r="J320" s="23">
        <v>131500</v>
      </c>
      <c r="K320" s="23">
        <v>1</v>
      </c>
    </row>
    <row r="321" spans="2:11" ht="11.25" customHeight="1" x14ac:dyDescent="0.25">
      <c r="B321" s="11" t="s">
        <v>414</v>
      </c>
      <c r="F321" s="16">
        <v>131000</v>
      </c>
      <c r="J321" s="23">
        <v>131000</v>
      </c>
      <c r="K321" s="23">
        <v>2</v>
      </c>
    </row>
    <row r="322" spans="2:11" ht="11.25" customHeight="1" x14ac:dyDescent="0.25">
      <c r="B322" s="11" t="s">
        <v>2942</v>
      </c>
      <c r="C322" s="16">
        <v>130000</v>
      </c>
      <c r="J322" s="23">
        <v>130000</v>
      </c>
      <c r="K322" s="23">
        <v>1</v>
      </c>
    </row>
    <row r="323" spans="2:11" ht="11.25" customHeight="1" x14ac:dyDescent="0.25">
      <c r="B323" s="11" t="s">
        <v>2933</v>
      </c>
      <c r="C323" s="16">
        <v>130000</v>
      </c>
      <c r="J323" s="23">
        <v>130000</v>
      </c>
      <c r="K323" s="23">
        <v>2</v>
      </c>
    </row>
    <row r="324" spans="2:11" ht="11.25" customHeight="1" x14ac:dyDescent="0.25">
      <c r="B324" s="11" t="s">
        <v>1981</v>
      </c>
      <c r="C324" s="16">
        <v>127186</v>
      </c>
      <c r="J324" s="23">
        <v>127186</v>
      </c>
      <c r="K324" s="23">
        <v>1</v>
      </c>
    </row>
    <row r="325" spans="2:11" ht="11.25" customHeight="1" x14ac:dyDescent="0.25">
      <c r="B325" s="11" t="s">
        <v>1579</v>
      </c>
      <c r="F325" s="16">
        <v>126000</v>
      </c>
      <c r="J325" s="23">
        <v>126000</v>
      </c>
      <c r="K325" s="23">
        <v>2</v>
      </c>
    </row>
    <row r="326" spans="2:11" ht="11.25" customHeight="1" x14ac:dyDescent="0.25">
      <c r="B326" s="11" t="s">
        <v>4264</v>
      </c>
      <c r="F326" s="16">
        <v>125448</v>
      </c>
      <c r="J326" s="23">
        <v>125448</v>
      </c>
      <c r="K326" s="23">
        <v>2</v>
      </c>
    </row>
    <row r="327" spans="2:11" ht="11.25" customHeight="1" x14ac:dyDescent="0.25">
      <c r="B327" s="11" t="s">
        <v>2304</v>
      </c>
      <c r="D327" s="16">
        <v>124321</v>
      </c>
      <c r="J327" s="23">
        <v>124321</v>
      </c>
      <c r="K327" s="23">
        <v>1</v>
      </c>
    </row>
    <row r="328" spans="2:11" ht="11.25" customHeight="1" x14ac:dyDescent="0.25">
      <c r="B328" s="11" t="s">
        <v>1098</v>
      </c>
      <c r="C328" s="16">
        <v>122575</v>
      </c>
      <c r="J328" s="23">
        <v>122575</v>
      </c>
      <c r="K328" s="23">
        <v>1</v>
      </c>
    </row>
    <row r="329" spans="2:11" ht="11.25" customHeight="1" x14ac:dyDescent="0.25">
      <c r="B329" s="11" t="s">
        <v>644</v>
      </c>
      <c r="F329" s="16">
        <v>121169</v>
      </c>
      <c r="J329" s="23">
        <v>121169</v>
      </c>
      <c r="K329" s="23">
        <v>1</v>
      </c>
    </row>
    <row r="330" spans="2:11" ht="11.25" customHeight="1" x14ac:dyDescent="0.25">
      <c r="B330" s="11" t="s">
        <v>996</v>
      </c>
      <c r="C330" s="16">
        <v>120039</v>
      </c>
      <c r="J330" s="23">
        <v>120039</v>
      </c>
      <c r="K330" s="23">
        <v>1</v>
      </c>
    </row>
    <row r="331" spans="2:11" ht="11.25" customHeight="1" x14ac:dyDescent="0.25">
      <c r="B331" s="11" t="s">
        <v>2789</v>
      </c>
      <c r="F331" s="16">
        <v>120000</v>
      </c>
      <c r="J331" s="23">
        <v>120000</v>
      </c>
      <c r="K331" s="23">
        <v>2</v>
      </c>
    </row>
    <row r="332" spans="2:11" ht="11.25" customHeight="1" x14ac:dyDescent="0.25">
      <c r="B332" s="11" t="s">
        <v>1413</v>
      </c>
      <c r="H332" s="16">
        <v>120000</v>
      </c>
      <c r="J332" s="23">
        <v>120000</v>
      </c>
      <c r="K332" s="23">
        <v>2</v>
      </c>
    </row>
    <row r="333" spans="2:11" ht="11.25" customHeight="1" x14ac:dyDescent="0.25">
      <c r="B333" s="11" t="s">
        <v>3742</v>
      </c>
      <c r="D333" s="16">
        <v>120000</v>
      </c>
      <c r="J333" s="23">
        <v>120000</v>
      </c>
      <c r="K333" s="23">
        <v>1</v>
      </c>
    </row>
    <row r="334" spans="2:11" ht="11.25" customHeight="1" x14ac:dyDescent="0.25">
      <c r="B334" s="11" t="s">
        <v>4020</v>
      </c>
      <c r="D334" s="16">
        <v>117000</v>
      </c>
      <c r="J334" s="23">
        <v>117000</v>
      </c>
      <c r="K334" s="23">
        <v>1</v>
      </c>
    </row>
    <row r="335" spans="2:11" ht="11.25" customHeight="1" x14ac:dyDescent="0.25">
      <c r="B335" s="11" t="s">
        <v>3659</v>
      </c>
      <c r="C335" s="16">
        <v>117000</v>
      </c>
      <c r="J335" s="23">
        <v>117000</v>
      </c>
      <c r="K335" s="23">
        <v>1</v>
      </c>
    </row>
    <row r="336" spans="2:11" ht="11.25" customHeight="1" x14ac:dyDescent="0.25">
      <c r="B336" s="11" t="s">
        <v>4697</v>
      </c>
      <c r="F336" s="16">
        <v>116125</v>
      </c>
      <c r="J336" s="23">
        <v>116125</v>
      </c>
      <c r="K336" s="23">
        <v>1</v>
      </c>
    </row>
    <row r="337" spans="2:11" ht="11.25" customHeight="1" x14ac:dyDescent="0.25">
      <c r="B337" s="11" t="s">
        <v>1148</v>
      </c>
      <c r="C337" s="16">
        <v>116000</v>
      </c>
      <c r="J337" s="23">
        <v>116000</v>
      </c>
      <c r="K337" s="23">
        <v>2</v>
      </c>
    </row>
    <row r="338" spans="2:11" ht="11.25" customHeight="1" x14ac:dyDescent="0.25">
      <c r="B338" s="11" t="s">
        <v>725</v>
      </c>
      <c r="F338" s="16">
        <v>115000</v>
      </c>
      <c r="J338" s="23">
        <v>115000</v>
      </c>
      <c r="K338" s="23">
        <v>1</v>
      </c>
    </row>
    <row r="339" spans="2:11" ht="11.25" customHeight="1" x14ac:dyDescent="0.25">
      <c r="B339" s="11" t="s">
        <v>6432</v>
      </c>
      <c r="F339" s="16">
        <v>114000</v>
      </c>
      <c r="J339" s="23">
        <v>114000</v>
      </c>
      <c r="K339" s="23">
        <v>1</v>
      </c>
    </row>
    <row r="340" spans="2:11" ht="11.25" customHeight="1" x14ac:dyDescent="0.25">
      <c r="B340" s="11" t="s">
        <v>2784</v>
      </c>
      <c r="F340" s="16">
        <v>113000</v>
      </c>
      <c r="J340" s="23">
        <v>113000</v>
      </c>
      <c r="K340" s="23">
        <v>1</v>
      </c>
    </row>
    <row r="341" spans="2:11" ht="11.25" customHeight="1" x14ac:dyDescent="0.25">
      <c r="B341" s="11" t="s">
        <v>896</v>
      </c>
      <c r="C341" s="16">
        <v>113000</v>
      </c>
      <c r="J341" s="23">
        <v>113000</v>
      </c>
      <c r="K341" s="23">
        <v>1</v>
      </c>
    </row>
    <row r="342" spans="2:11" ht="11.25" customHeight="1" x14ac:dyDescent="0.25">
      <c r="B342" s="11" t="s">
        <v>6572</v>
      </c>
      <c r="C342" s="16">
        <v>113000</v>
      </c>
      <c r="J342" s="23">
        <v>113000</v>
      </c>
      <c r="K342" s="23">
        <v>1</v>
      </c>
    </row>
    <row r="343" spans="2:11" ht="11.25" customHeight="1" x14ac:dyDescent="0.25">
      <c r="B343" s="11" t="s">
        <v>5755</v>
      </c>
      <c r="C343" s="16">
        <v>111450</v>
      </c>
      <c r="J343" s="23">
        <v>111450</v>
      </c>
      <c r="K343" s="23">
        <v>2</v>
      </c>
    </row>
    <row r="344" spans="2:11" ht="11.25" customHeight="1" x14ac:dyDescent="0.25">
      <c r="B344" s="11" t="s">
        <v>3315</v>
      </c>
      <c r="C344" s="16">
        <v>111000</v>
      </c>
      <c r="J344" s="23">
        <v>111000</v>
      </c>
      <c r="K344" s="23">
        <v>2</v>
      </c>
    </row>
    <row r="345" spans="2:11" ht="11.25" customHeight="1" x14ac:dyDescent="0.25">
      <c r="B345" s="11" t="s">
        <v>4506</v>
      </c>
      <c r="F345" s="16">
        <v>110853</v>
      </c>
      <c r="J345" s="23">
        <v>110853</v>
      </c>
      <c r="K345" s="23">
        <v>1</v>
      </c>
    </row>
    <row r="346" spans="2:11" ht="11.25" customHeight="1" x14ac:dyDescent="0.25">
      <c r="B346" s="11" t="s">
        <v>2635</v>
      </c>
      <c r="F346" s="16">
        <v>110000</v>
      </c>
      <c r="J346" s="23">
        <v>110000</v>
      </c>
      <c r="K346" s="23">
        <v>1</v>
      </c>
    </row>
    <row r="347" spans="2:11" ht="11.25" customHeight="1" x14ac:dyDescent="0.25">
      <c r="B347" s="11" t="s">
        <v>3190</v>
      </c>
      <c r="D347" s="16">
        <v>110000</v>
      </c>
      <c r="J347" s="23">
        <v>110000</v>
      </c>
      <c r="K347" s="23">
        <v>1</v>
      </c>
    </row>
    <row r="348" spans="2:11" ht="11.25" customHeight="1" x14ac:dyDescent="0.25">
      <c r="B348" s="11" t="s">
        <v>697</v>
      </c>
      <c r="F348" s="16">
        <v>110000</v>
      </c>
      <c r="J348" s="23">
        <v>110000</v>
      </c>
      <c r="K348" s="23">
        <v>1</v>
      </c>
    </row>
    <row r="349" spans="2:11" ht="11.25" customHeight="1" x14ac:dyDescent="0.25">
      <c r="B349" s="11" t="s">
        <v>5035</v>
      </c>
      <c r="F349" s="16">
        <v>110000</v>
      </c>
      <c r="J349" s="23">
        <v>110000</v>
      </c>
      <c r="K349" s="23">
        <v>2</v>
      </c>
    </row>
    <row r="350" spans="2:11" ht="11.25" customHeight="1" x14ac:dyDescent="0.25">
      <c r="B350" s="11" t="s">
        <v>380</v>
      </c>
      <c r="C350" s="16">
        <v>110000</v>
      </c>
      <c r="J350" s="23">
        <v>110000</v>
      </c>
      <c r="K350" s="23">
        <v>1</v>
      </c>
    </row>
    <row r="351" spans="2:11" ht="11.25" customHeight="1" x14ac:dyDescent="0.25">
      <c r="B351" s="11" t="s">
        <v>121</v>
      </c>
      <c r="E351" s="16">
        <v>108931</v>
      </c>
      <c r="J351" s="23">
        <v>108931</v>
      </c>
      <c r="K351" s="23">
        <v>1</v>
      </c>
    </row>
    <row r="352" spans="2:11" ht="11.25" customHeight="1" x14ac:dyDescent="0.25">
      <c r="B352" s="11" t="s">
        <v>4659</v>
      </c>
      <c r="F352" s="16">
        <v>108000</v>
      </c>
      <c r="J352" s="23">
        <v>108000</v>
      </c>
      <c r="K352" s="23">
        <v>1</v>
      </c>
    </row>
    <row r="353" spans="2:11" ht="11.25" customHeight="1" x14ac:dyDescent="0.25">
      <c r="B353" s="11" t="s">
        <v>173</v>
      </c>
      <c r="C353" s="16">
        <v>107828</v>
      </c>
      <c r="J353" s="23">
        <v>107828</v>
      </c>
      <c r="K353" s="23">
        <v>2</v>
      </c>
    </row>
    <row r="354" spans="2:11" ht="11.25" customHeight="1" x14ac:dyDescent="0.25">
      <c r="B354" s="11" t="s">
        <v>3111</v>
      </c>
      <c r="C354" s="16">
        <v>107770</v>
      </c>
      <c r="J354" s="23">
        <v>107770</v>
      </c>
      <c r="K354" s="23">
        <v>2</v>
      </c>
    </row>
    <row r="355" spans="2:11" ht="11.25" customHeight="1" x14ac:dyDescent="0.25">
      <c r="B355" s="11" t="s">
        <v>1886</v>
      </c>
      <c r="C355" s="16">
        <v>107639</v>
      </c>
      <c r="J355" s="23">
        <v>107639</v>
      </c>
      <c r="K355" s="23">
        <v>1</v>
      </c>
    </row>
    <row r="356" spans="2:11" ht="11.25" customHeight="1" x14ac:dyDescent="0.25">
      <c r="B356" s="11" t="s">
        <v>4100</v>
      </c>
      <c r="E356" s="16">
        <v>106000</v>
      </c>
      <c r="J356" s="23">
        <v>106000</v>
      </c>
      <c r="K356" s="23">
        <v>1</v>
      </c>
    </row>
    <row r="357" spans="2:11" ht="11.25" customHeight="1" x14ac:dyDescent="0.25">
      <c r="B357" s="11" t="s">
        <v>1264</v>
      </c>
      <c r="C357" s="16">
        <v>105699</v>
      </c>
      <c r="J357" s="23">
        <v>105699</v>
      </c>
      <c r="K357" s="23">
        <v>1</v>
      </c>
    </row>
    <row r="358" spans="2:11" ht="11.25" customHeight="1" x14ac:dyDescent="0.25">
      <c r="B358" s="11" t="s">
        <v>1956</v>
      </c>
      <c r="F358" s="16">
        <v>105000</v>
      </c>
      <c r="J358" s="23">
        <v>105000</v>
      </c>
      <c r="K358" s="23">
        <v>1</v>
      </c>
    </row>
    <row r="359" spans="2:11" ht="11.25" customHeight="1" x14ac:dyDescent="0.25">
      <c r="B359" s="11" t="s">
        <v>4404</v>
      </c>
      <c r="F359" s="16">
        <v>101902</v>
      </c>
      <c r="J359" s="23">
        <v>101902</v>
      </c>
      <c r="K359" s="23">
        <v>2</v>
      </c>
    </row>
    <row r="360" spans="2:11" ht="11.25" customHeight="1" x14ac:dyDescent="0.25">
      <c r="B360" s="11" t="s">
        <v>113</v>
      </c>
      <c r="F360" s="16">
        <v>101000</v>
      </c>
      <c r="J360" s="23">
        <v>101000</v>
      </c>
      <c r="K360" s="23">
        <v>2</v>
      </c>
    </row>
    <row r="361" spans="2:11" ht="11.25" customHeight="1" x14ac:dyDescent="0.25">
      <c r="B361" s="11" t="s">
        <v>4172</v>
      </c>
      <c r="G361" s="16">
        <v>100000</v>
      </c>
      <c r="J361" s="23">
        <v>100000</v>
      </c>
      <c r="K361" s="23">
        <v>1</v>
      </c>
    </row>
    <row r="362" spans="2:11" ht="11.25" customHeight="1" x14ac:dyDescent="0.25">
      <c r="B362" s="11" t="s">
        <v>3281</v>
      </c>
      <c r="E362" s="16">
        <v>100000</v>
      </c>
      <c r="J362" s="23">
        <v>100000</v>
      </c>
      <c r="K362" s="23">
        <v>1</v>
      </c>
    </row>
    <row r="363" spans="2:11" ht="11.25" customHeight="1" x14ac:dyDescent="0.25">
      <c r="B363" s="11" t="s">
        <v>3844</v>
      </c>
      <c r="C363" s="16">
        <v>100000</v>
      </c>
      <c r="J363" s="23">
        <v>100000</v>
      </c>
      <c r="K363" s="23">
        <v>1</v>
      </c>
    </row>
    <row r="364" spans="2:11" ht="11.25" customHeight="1" x14ac:dyDescent="0.25">
      <c r="B364" s="11" t="s">
        <v>2358</v>
      </c>
      <c r="F364" s="16">
        <v>100000</v>
      </c>
      <c r="J364" s="23">
        <v>100000</v>
      </c>
      <c r="K364" s="23">
        <v>2</v>
      </c>
    </row>
    <row r="365" spans="2:11" ht="11.25" customHeight="1" x14ac:dyDescent="0.25">
      <c r="B365" s="11" t="s">
        <v>813</v>
      </c>
      <c r="C365" s="16">
        <v>99710</v>
      </c>
      <c r="J365" s="23">
        <v>99710</v>
      </c>
      <c r="K365" s="23">
        <v>4</v>
      </c>
    </row>
    <row r="366" spans="2:11" ht="11.25" customHeight="1" x14ac:dyDescent="0.25">
      <c r="B366" s="11" t="s">
        <v>5868</v>
      </c>
      <c r="D366" s="16">
        <v>55000</v>
      </c>
      <c r="F366" s="16">
        <v>44000</v>
      </c>
      <c r="J366" s="23">
        <v>99000</v>
      </c>
      <c r="K366" s="23">
        <v>3</v>
      </c>
    </row>
    <row r="367" spans="2:11" ht="11.25" customHeight="1" x14ac:dyDescent="0.25">
      <c r="B367" s="11" t="s">
        <v>3653</v>
      </c>
      <c r="C367" s="16">
        <v>98000</v>
      </c>
      <c r="J367" s="23">
        <v>98000</v>
      </c>
      <c r="K367" s="23">
        <v>2</v>
      </c>
    </row>
    <row r="368" spans="2:11" ht="11.25" customHeight="1" x14ac:dyDescent="0.25">
      <c r="B368" s="11" t="s">
        <v>5828</v>
      </c>
      <c r="E368" s="16">
        <v>97000</v>
      </c>
      <c r="J368" s="23">
        <v>97000</v>
      </c>
      <c r="K368" s="23">
        <v>1</v>
      </c>
    </row>
    <row r="369" spans="2:11" ht="11.25" customHeight="1" x14ac:dyDescent="0.25">
      <c r="B369" s="11" t="s">
        <v>5741</v>
      </c>
      <c r="C369" s="16">
        <v>96000</v>
      </c>
      <c r="J369" s="23">
        <v>96000</v>
      </c>
      <c r="K369" s="23">
        <v>3</v>
      </c>
    </row>
    <row r="370" spans="2:11" ht="11.25" customHeight="1" x14ac:dyDescent="0.25">
      <c r="B370" s="11" t="s">
        <v>3566</v>
      </c>
      <c r="E370" s="16">
        <v>75500</v>
      </c>
      <c r="H370" s="16">
        <v>20000</v>
      </c>
      <c r="J370" s="23">
        <v>95500</v>
      </c>
      <c r="K370" s="23">
        <v>2</v>
      </c>
    </row>
    <row r="371" spans="2:11" ht="11.25" customHeight="1" x14ac:dyDescent="0.25">
      <c r="B371" s="11" t="s">
        <v>770</v>
      </c>
      <c r="F371" s="16">
        <v>95000</v>
      </c>
      <c r="J371" s="23">
        <v>95000</v>
      </c>
      <c r="K371" s="23">
        <v>1</v>
      </c>
    </row>
    <row r="372" spans="2:11" ht="11.25" customHeight="1" x14ac:dyDescent="0.25">
      <c r="B372" s="11" t="s">
        <v>540</v>
      </c>
      <c r="C372" s="16">
        <v>95000</v>
      </c>
      <c r="J372" s="23">
        <v>95000</v>
      </c>
      <c r="K372" s="23">
        <v>1</v>
      </c>
    </row>
    <row r="373" spans="2:11" ht="11.25" customHeight="1" x14ac:dyDescent="0.25">
      <c r="B373" s="11" t="s">
        <v>4764</v>
      </c>
      <c r="F373" s="16">
        <v>94000</v>
      </c>
      <c r="J373" s="23">
        <v>94000</v>
      </c>
      <c r="K373" s="23">
        <v>1</v>
      </c>
    </row>
    <row r="374" spans="2:11" ht="11.25" customHeight="1" x14ac:dyDescent="0.25">
      <c r="B374" s="11" t="s">
        <v>661</v>
      </c>
      <c r="F374" s="16">
        <v>90000</v>
      </c>
      <c r="J374" s="23">
        <v>90000</v>
      </c>
      <c r="K374" s="23">
        <v>1</v>
      </c>
    </row>
    <row r="375" spans="2:11" ht="11.25" customHeight="1" x14ac:dyDescent="0.25">
      <c r="B375" s="11" t="s">
        <v>3194</v>
      </c>
      <c r="C375" s="16">
        <v>90000</v>
      </c>
      <c r="J375" s="23">
        <v>90000</v>
      </c>
      <c r="K375" s="23">
        <v>1</v>
      </c>
    </row>
    <row r="376" spans="2:11" ht="11.25" customHeight="1" x14ac:dyDescent="0.25">
      <c r="B376" s="11" t="s">
        <v>1321</v>
      </c>
      <c r="E376" s="16">
        <v>90000</v>
      </c>
      <c r="J376" s="23">
        <v>90000</v>
      </c>
      <c r="K376" s="23">
        <v>3</v>
      </c>
    </row>
    <row r="377" spans="2:11" ht="11.25" customHeight="1" x14ac:dyDescent="0.25">
      <c r="B377" s="11" t="s">
        <v>536</v>
      </c>
      <c r="E377" s="16">
        <v>89000</v>
      </c>
      <c r="J377" s="23">
        <v>89000</v>
      </c>
      <c r="K377" s="23">
        <v>2</v>
      </c>
    </row>
    <row r="378" spans="2:11" ht="11.25" customHeight="1" x14ac:dyDescent="0.25">
      <c r="B378" s="11" t="s">
        <v>522</v>
      </c>
      <c r="F378" s="16">
        <v>89000</v>
      </c>
      <c r="J378" s="23">
        <v>89000</v>
      </c>
      <c r="K378" s="23">
        <v>1</v>
      </c>
    </row>
    <row r="379" spans="2:11" ht="11.25" customHeight="1" x14ac:dyDescent="0.25">
      <c r="B379" s="11" t="s">
        <v>2976</v>
      </c>
      <c r="C379" s="16">
        <v>87000</v>
      </c>
      <c r="J379" s="23">
        <v>87000</v>
      </c>
      <c r="K379" s="23">
        <v>2</v>
      </c>
    </row>
    <row r="380" spans="2:11" ht="11.25" customHeight="1" x14ac:dyDescent="0.25">
      <c r="B380" s="11" t="s">
        <v>5199</v>
      </c>
      <c r="C380" s="16">
        <v>87000</v>
      </c>
      <c r="J380" s="23">
        <v>87000</v>
      </c>
      <c r="K380" s="23">
        <v>1</v>
      </c>
    </row>
    <row r="381" spans="2:11" ht="11.25" customHeight="1" x14ac:dyDescent="0.25">
      <c r="B381" s="11" t="s">
        <v>1832</v>
      </c>
      <c r="C381" s="16">
        <v>30000</v>
      </c>
      <c r="E381" s="16">
        <v>21241</v>
      </c>
      <c r="F381" s="16">
        <v>35000</v>
      </c>
      <c r="J381" s="23">
        <v>86241</v>
      </c>
      <c r="K381" s="23">
        <v>3</v>
      </c>
    </row>
    <row r="382" spans="2:11" ht="11.25" customHeight="1" x14ac:dyDescent="0.25">
      <c r="B382" s="11" t="s">
        <v>715</v>
      </c>
      <c r="C382" s="16">
        <v>85250</v>
      </c>
      <c r="J382" s="23">
        <v>85250</v>
      </c>
      <c r="K382" s="23">
        <v>3</v>
      </c>
    </row>
    <row r="383" spans="2:11" ht="11.25" customHeight="1" x14ac:dyDescent="0.25">
      <c r="B383" s="11" t="s">
        <v>3373</v>
      </c>
      <c r="F383" s="16">
        <v>85000</v>
      </c>
      <c r="J383" s="23">
        <v>85000</v>
      </c>
      <c r="K383" s="23">
        <v>1</v>
      </c>
    </row>
    <row r="384" spans="2:11" ht="11.25" customHeight="1" x14ac:dyDescent="0.25">
      <c r="B384" s="11" t="s">
        <v>4810</v>
      </c>
      <c r="F384" s="16">
        <v>85000</v>
      </c>
      <c r="J384" s="23">
        <v>85000</v>
      </c>
      <c r="K384" s="23">
        <v>2</v>
      </c>
    </row>
    <row r="385" spans="2:11" ht="11.25" customHeight="1" x14ac:dyDescent="0.25">
      <c r="B385" s="11" t="s">
        <v>2226</v>
      </c>
      <c r="C385" s="16">
        <v>84000</v>
      </c>
      <c r="J385" s="23">
        <v>84000</v>
      </c>
      <c r="K385" s="23">
        <v>1</v>
      </c>
    </row>
    <row r="386" spans="2:11" ht="11.25" customHeight="1" x14ac:dyDescent="0.25">
      <c r="B386" s="11" t="s">
        <v>2766</v>
      </c>
      <c r="F386" s="16">
        <v>81537</v>
      </c>
      <c r="J386" s="23">
        <v>81537</v>
      </c>
      <c r="K386" s="23">
        <v>3</v>
      </c>
    </row>
    <row r="387" spans="2:11" ht="11.25" customHeight="1" x14ac:dyDescent="0.25">
      <c r="B387" s="11" t="s">
        <v>4310</v>
      </c>
      <c r="I387" s="16">
        <v>80000</v>
      </c>
      <c r="J387" s="23">
        <v>80000</v>
      </c>
      <c r="K387" s="23">
        <v>1</v>
      </c>
    </row>
    <row r="388" spans="2:11" ht="11.25" customHeight="1" x14ac:dyDescent="0.25">
      <c r="B388" s="11" t="s">
        <v>1016</v>
      </c>
      <c r="C388" s="16">
        <v>80000</v>
      </c>
      <c r="J388" s="23">
        <v>80000</v>
      </c>
      <c r="K388" s="23">
        <v>1</v>
      </c>
    </row>
    <row r="389" spans="2:11" ht="11.25" customHeight="1" x14ac:dyDescent="0.25">
      <c r="B389" s="11" t="s">
        <v>6460</v>
      </c>
      <c r="H389" s="16">
        <v>80000</v>
      </c>
      <c r="J389" s="23">
        <v>80000</v>
      </c>
      <c r="K389" s="23">
        <v>1</v>
      </c>
    </row>
    <row r="390" spans="2:11" ht="11.25" customHeight="1" x14ac:dyDescent="0.25">
      <c r="B390" s="11" t="s">
        <v>2168</v>
      </c>
      <c r="F390" s="16">
        <v>80000</v>
      </c>
      <c r="J390" s="23">
        <v>80000</v>
      </c>
      <c r="K390" s="23">
        <v>1</v>
      </c>
    </row>
    <row r="391" spans="2:11" ht="11.25" customHeight="1" x14ac:dyDescent="0.25">
      <c r="B391" s="11" t="s">
        <v>1723</v>
      </c>
      <c r="F391" s="16">
        <v>80000</v>
      </c>
      <c r="J391" s="23">
        <v>80000</v>
      </c>
      <c r="K391" s="23">
        <v>2</v>
      </c>
    </row>
    <row r="392" spans="2:11" ht="11.25" customHeight="1" x14ac:dyDescent="0.25">
      <c r="B392" s="11" t="s">
        <v>2603</v>
      </c>
      <c r="F392" s="16">
        <v>80000</v>
      </c>
      <c r="J392" s="23">
        <v>80000</v>
      </c>
      <c r="K392" s="23">
        <v>1</v>
      </c>
    </row>
    <row r="393" spans="2:11" ht="11.25" customHeight="1" x14ac:dyDescent="0.25">
      <c r="B393" s="11" t="s">
        <v>3499</v>
      </c>
      <c r="F393" s="16">
        <v>79300</v>
      </c>
      <c r="J393" s="23">
        <v>79300</v>
      </c>
      <c r="K393" s="23">
        <v>1</v>
      </c>
    </row>
    <row r="394" spans="2:11" ht="11.25" customHeight="1" x14ac:dyDescent="0.25">
      <c r="B394" s="11" t="s">
        <v>2402</v>
      </c>
      <c r="C394" s="16">
        <v>79055</v>
      </c>
      <c r="J394" s="23">
        <v>79055</v>
      </c>
      <c r="K394" s="23">
        <v>2</v>
      </c>
    </row>
    <row r="395" spans="2:11" ht="11.25" customHeight="1" x14ac:dyDescent="0.25">
      <c r="B395" s="11" t="s">
        <v>3702</v>
      </c>
      <c r="C395" s="16">
        <v>78000</v>
      </c>
      <c r="J395" s="23">
        <v>78000</v>
      </c>
      <c r="K395" s="23">
        <v>1</v>
      </c>
    </row>
    <row r="396" spans="2:11" ht="11.25" customHeight="1" x14ac:dyDescent="0.25">
      <c r="B396" s="11" t="s">
        <v>5703</v>
      </c>
      <c r="C396" s="16">
        <v>77714</v>
      </c>
      <c r="J396" s="23">
        <v>77714</v>
      </c>
      <c r="K396" s="23">
        <v>3</v>
      </c>
    </row>
    <row r="397" spans="2:11" ht="11.25" customHeight="1" x14ac:dyDescent="0.25">
      <c r="B397" s="11" t="s">
        <v>4363</v>
      </c>
      <c r="F397" s="16">
        <v>75000</v>
      </c>
      <c r="J397" s="23">
        <v>75000</v>
      </c>
      <c r="K397" s="23">
        <v>1</v>
      </c>
    </row>
    <row r="398" spans="2:11" ht="11.25" customHeight="1" x14ac:dyDescent="0.25">
      <c r="B398" s="11" t="s">
        <v>1994</v>
      </c>
      <c r="F398" s="16">
        <v>55000</v>
      </c>
      <c r="H398" s="16">
        <v>20000</v>
      </c>
      <c r="J398" s="23">
        <v>75000</v>
      </c>
      <c r="K398" s="23">
        <v>3</v>
      </c>
    </row>
    <row r="399" spans="2:11" ht="11.25" customHeight="1" x14ac:dyDescent="0.25">
      <c r="B399" s="11" t="s">
        <v>3306</v>
      </c>
      <c r="F399" s="16">
        <v>75000</v>
      </c>
      <c r="J399" s="23">
        <v>75000</v>
      </c>
      <c r="K399" s="23">
        <v>1</v>
      </c>
    </row>
    <row r="400" spans="2:11" ht="11.25" customHeight="1" x14ac:dyDescent="0.25">
      <c r="B400" s="11" t="s">
        <v>4137</v>
      </c>
      <c r="F400" s="16">
        <v>75000</v>
      </c>
      <c r="J400" s="23">
        <v>75000</v>
      </c>
      <c r="K400" s="23">
        <v>1</v>
      </c>
    </row>
    <row r="401" spans="2:11" ht="11.25" customHeight="1" x14ac:dyDescent="0.25">
      <c r="B401" s="11" t="s">
        <v>3524</v>
      </c>
      <c r="F401" s="16">
        <v>75000</v>
      </c>
      <c r="J401" s="23">
        <v>75000</v>
      </c>
      <c r="K401" s="23">
        <v>2</v>
      </c>
    </row>
    <row r="402" spans="2:11" ht="11.25" customHeight="1" x14ac:dyDescent="0.25">
      <c r="B402" s="11" t="s">
        <v>5011</v>
      </c>
      <c r="F402" s="16">
        <v>75000</v>
      </c>
      <c r="J402" s="23">
        <v>75000</v>
      </c>
      <c r="K402" s="23">
        <v>1</v>
      </c>
    </row>
    <row r="403" spans="2:11" ht="11.25" customHeight="1" x14ac:dyDescent="0.25">
      <c r="B403" s="11" t="s">
        <v>1767</v>
      </c>
      <c r="E403" s="16">
        <v>73991</v>
      </c>
      <c r="J403" s="23">
        <v>73991</v>
      </c>
      <c r="K403" s="23">
        <v>1</v>
      </c>
    </row>
    <row r="404" spans="2:11" ht="11.25" customHeight="1" x14ac:dyDescent="0.25">
      <c r="B404" s="11" t="s">
        <v>738</v>
      </c>
      <c r="F404" s="16">
        <v>73000</v>
      </c>
      <c r="J404" s="23">
        <v>73000</v>
      </c>
      <c r="K404" s="23">
        <v>1</v>
      </c>
    </row>
    <row r="405" spans="2:11" ht="11.25" customHeight="1" x14ac:dyDescent="0.25">
      <c r="B405" s="11" t="s">
        <v>1123</v>
      </c>
      <c r="C405" s="16">
        <v>73000</v>
      </c>
      <c r="J405" s="23">
        <v>73000</v>
      </c>
      <c r="K405" s="23">
        <v>1</v>
      </c>
    </row>
    <row r="406" spans="2:11" ht="11.25" customHeight="1" x14ac:dyDescent="0.25">
      <c r="B406" s="11" t="s">
        <v>2996</v>
      </c>
      <c r="C406" s="16">
        <v>72700</v>
      </c>
      <c r="J406" s="23">
        <v>72700</v>
      </c>
      <c r="K406" s="23">
        <v>2</v>
      </c>
    </row>
    <row r="407" spans="2:11" ht="11.25" customHeight="1" x14ac:dyDescent="0.25">
      <c r="B407" s="11" t="s">
        <v>747</v>
      </c>
      <c r="F407" s="16">
        <v>72000</v>
      </c>
      <c r="J407" s="23">
        <v>72000</v>
      </c>
      <c r="K407" s="23">
        <v>1</v>
      </c>
    </row>
    <row r="408" spans="2:11" ht="11.25" customHeight="1" x14ac:dyDescent="0.25">
      <c r="B408" s="11" t="s">
        <v>3469</v>
      </c>
      <c r="E408" s="16">
        <v>70806</v>
      </c>
      <c r="J408" s="23">
        <v>70806</v>
      </c>
      <c r="K408" s="23">
        <v>1</v>
      </c>
    </row>
    <row r="409" spans="2:11" ht="11.25" customHeight="1" x14ac:dyDescent="0.25">
      <c r="B409" s="11" t="s">
        <v>5685</v>
      </c>
      <c r="D409" s="16">
        <v>35200</v>
      </c>
      <c r="E409" s="16">
        <v>35200</v>
      </c>
      <c r="J409" s="23">
        <v>70400</v>
      </c>
      <c r="K409" s="23">
        <v>2</v>
      </c>
    </row>
    <row r="410" spans="2:11" ht="11.25" customHeight="1" x14ac:dyDescent="0.25">
      <c r="B410" s="11" t="s">
        <v>3977</v>
      </c>
      <c r="G410" s="16">
        <v>70200</v>
      </c>
      <c r="J410" s="23">
        <v>70200</v>
      </c>
      <c r="K410" s="23">
        <v>2</v>
      </c>
    </row>
    <row r="411" spans="2:11" ht="11.25" customHeight="1" x14ac:dyDescent="0.25">
      <c r="B411" s="11" t="s">
        <v>1591</v>
      </c>
      <c r="F411" s="16">
        <v>70000</v>
      </c>
      <c r="J411" s="23">
        <v>70000</v>
      </c>
      <c r="K411" s="23">
        <v>1</v>
      </c>
    </row>
    <row r="412" spans="2:11" ht="11.25" customHeight="1" x14ac:dyDescent="0.25">
      <c r="B412" s="11" t="s">
        <v>5516</v>
      </c>
      <c r="C412" s="16">
        <v>70000</v>
      </c>
      <c r="J412" s="23">
        <v>70000</v>
      </c>
      <c r="K412" s="23">
        <v>1</v>
      </c>
    </row>
    <row r="413" spans="2:11" ht="11.25" customHeight="1" x14ac:dyDescent="0.25">
      <c r="B413" s="11" t="s">
        <v>2946</v>
      </c>
      <c r="C413" s="16">
        <v>70000</v>
      </c>
      <c r="J413" s="23">
        <v>70000</v>
      </c>
      <c r="K413" s="23">
        <v>1</v>
      </c>
    </row>
    <row r="414" spans="2:11" ht="11.25" customHeight="1" x14ac:dyDescent="0.25">
      <c r="B414" s="11" t="s">
        <v>5443</v>
      </c>
      <c r="H414" s="16">
        <v>70000</v>
      </c>
      <c r="J414" s="23">
        <v>70000</v>
      </c>
      <c r="K414" s="23">
        <v>1</v>
      </c>
    </row>
    <row r="415" spans="2:11" ht="11.25" customHeight="1" x14ac:dyDescent="0.25">
      <c r="B415" s="11" t="s">
        <v>3125</v>
      </c>
      <c r="E415" s="16">
        <v>70000</v>
      </c>
      <c r="J415" s="23">
        <v>70000</v>
      </c>
      <c r="K415" s="23">
        <v>1</v>
      </c>
    </row>
    <row r="416" spans="2:11" ht="11.25" customHeight="1" x14ac:dyDescent="0.25">
      <c r="B416" s="11" t="s">
        <v>5674</v>
      </c>
      <c r="C416" s="16">
        <v>70000</v>
      </c>
      <c r="J416" s="23">
        <v>70000</v>
      </c>
      <c r="K416" s="23">
        <v>1</v>
      </c>
    </row>
    <row r="417" spans="2:11" ht="11.25" customHeight="1" x14ac:dyDescent="0.25">
      <c r="B417" s="11" t="s">
        <v>1175</v>
      </c>
      <c r="G417" s="16">
        <v>70000</v>
      </c>
      <c r="J417" s="23">
        <v>70000</v>
      </c>
      <c r="K417" s="23">
        <v>1</v>
      </c>
    </row>
    <row r="418" spans="2:11" ht="11.25" customHeight="1" x14ac:dyDescent="0.25">
      <c r="B418" s="11" t="s">
        <v>4686</v>
      </c>
      <c r="F418" s="16">
        <v>69000</v>
      </c>
      <c r="J418" s="23">
        <v>69000</v>
      </c>
      <c r="K418" s="23">
        <v>1</v>
      </c>
    </row>
    <row r="419" spans="2:11" ht="11.25" customHeight="1" x14ac:dyDescent="0.25">
      <c r="B419" s="11" t="s">
        <v>1641</v>
      </c>
      <c r="C419" s="16">
        <v>68400</v>
      </c>
      <c r="J419" s="23">
        <v>68400</v>
      </c>
      <c r="K419" s="23">
        <v>1</v>
      </c>
    </row>
    <row r="420" spans="2:11" ht="11.25" customHeight="1" x14ac:dyDescent="0.25">
      <c r="B420" s="11" t="s">
        <v>5949</v>
      </c>
      <c r="C420" s="16">
        <v>68000</v>
      </c>
      <c r="J420" s="23">
        <v>68000</v>
      </c>
      <c r="K420" s="23">
        <v>2</v>
      </c>
    </row>
    <row r="421" spans="2:11" ht="11.25" customHeight="1" x14ac:dyDescent="0.25">
      <c r="B421" s="11" t="s">
        <v>3455</v>
      </c>
      <c r="C421" s="16">
        <v>68000</v>
      </c>
      <c r="J421" s="23">
        <v>68000</v>
      </c>
      <c r="K421" s="23">
        <v>1</v>
      </c>
    </row>
    <row r="422" spans="2:11" ht="11.25" customHeight="1" x14ac:dyDescent="0.25">
      <c r="B422" s="11" t="s">
        <v>6312</v>
      </c>
      <c r="C422" s="16">
        <v>65506</v>
      </c>
      <c r="J422" s="23">
        <v>65506</v>
      </c>
      <c r="K422" s="23">
        <v>1</v>
      </c>
    </row>
    <row r="423" spans="2:11" ht="11.25" customHeight="1" x14ac:dyDescent="0.25">
      <c r="B423" s="11" t="s">
        <v>2161</v>
      </c>
      <c r="F423" s="16">
        <v>65400</v>
      </c>
      <c r="J423" s="23">
        <v>65400</v>
      </c>
      <c r="K423" s="23">
        <v>1</v>
      </c>
    </row>
    <row r="424" spans="2:11" ht="11.25" customHeight="1" x14ac:dyDescent="0.25">
      <c r="B424" s="11" t="s">
        <v>3721</v>
      </c>
      <c r="G424" s="16">
        <v>65400</v>
      </c>
      <c r="J424" s="23">
        <v>65400</v>
      </c>
      <c r="K424" s="23">
        <v>1</v>
      </c>
    </row>
    <row r="425" spans="2:11" ht="11.25" customHeight="1" x14ac:dyDescent="0.25">
      <c r="B425" s="11" t="s">
        <v>529</v>
      </c>
      <c r="F425" s="16">
        <v>65000</v>
      </c>
      <c r="J425" s="23">
        <v>65000</v>
      </c>
      <c r="K425" s="23">
        <v>1</v>
      </c>
    </row>
    <row r="426" spans="2:11" ht="11.25" customHeight="1" x14ac:dyDescent="0.25">
      <c r="B426" s="11" t="s">
        <v>4565</v>
      </c>
      <c r="D426" s="16">
        <v>64000</v>
      </c>
      <c r="J426" s="23">
        <v>64000</v>
      </c>
      <c r="K426" s="23">
        <v>1</v>
      </c>
    </row>
    <row r="427" spans="2:11" ht="11.25" customHeight="1" x14ac:dyDescent="0.25">
      <c r="B427" s="11" t="s">
        <v>6792</v>
      </c>
      <c r="C427" s="16">
        <v>63600</v>
      </c>
      <c r="J427" s="23">
        <v>63600</v>
      </c>
      <c r="K427" s="23">
        <v>1</v>
      </c>
    </row>
    <row r="428" spans="2:11" ht="11.25" customHeight="1" x14ac:dyDescent="0.25">
      <c r="B428" s="11" t="s">
        <v>5483</v>
      </c>
      <c r="C428" s="16">
        <v>60000</v>
      </c>
      <c r="J428" s="23">
        <v>60000</v>
      </c>
      <c r="K428" s="23">
        <v>1</v>
      </c>
    </row>
    <row r="429" spans="2:11" ht="11.25" customHeight="1" x14ac:dyDescent="0.25">
      <c r="B429" s="11" t="s">
        <v>3333</v>
      </c>
      <c r="D429" s="16">
        <v>60000</v>
      </c>
      <c r="J429" s="23">
        <v>60000</v>
      </c>
      <c r="K429" s="23">
        <v>1</v>
      </c>
    </row>
    <row r="430" spans="2:11" ht="11.25" customHeight="1" x14ac:dyDescent="0.25">
      <c r="B430" s="11" t="s">
        <v>547</v>
      </c>
      <c r="F430" s="16">
        <v>60000</v>
      </c>
      <c r="J430" s="23">
        <v>60000</v>
      </c>
      <c r="K430" s="23">
        <v>3</v>
      </c>
    </row>
    <row r="431" spans="2:11" ht="11.25" customHeight="1" x14ac:dyDescent="0.25">
      <c r="B431" s="11" t="s">
        <v>5387</v>
      </c>
      <c r="F431" s="16">
        <v>60000</v>
      </c>
      <c r="J431" s="23">
        <v>60000</v>
      </c>
      <c r="K431" s="23">
        <v>1</v>
      </c>
    </row>
    <row r="432" spans="2:11" ht="11.25" customHeight="1" x14ac:dyDescent="0.25">
      <c r="B432" s="11" t="s">
        <v>6918</v>
      </c>
      <c r="C432" s="16">
        <v>59950</v>
      </c>
      <c r="J432" s="23">
        <v>59950</v>
      </c>
      <c r="K432" s="23">
        <v>1</v>
      </c>
    </row>
    <row r="433" spans="2:11" ht="11.25" customHeight="1" x14ac:dyDescent="0.25">
      <c r="B433" s="11" t="s">
        <v>2809</v>
      </c>
      <c r="C433" s="16">
        <v>59484</v>
      </c>
      <c r="J433" s="23">
        <v>59484</v>
      </c>
      <c r="K433" s="23">
        <v>1</v>
      </c>
    </row>
    <row r="434" spans="2:11" ht="11.25" customHeight="1" x14ac:dyDescent="0.25">
      <c r="B434" s="11" t="s">
        <v>2433</v>
      </c>
      <c r="F434" s="16">
        <v>58600</v>
      </c>
      <c r="J434" s="23">
        <v>58600</v>
      </c>
      <c r="K434" s="23">
        <v>4</v>
      </c>
    </row>
    <row r="435" spans="2:11" ht="11.25" customHeight="1" x14ac:dyDescent="0.25">
      <c r="B435" s="11" t="s">
        <v>6515</v>
      </c>
      <c r="C435" s="16">
        <v>58255</v>
      </c>
      <c r="J435" s="23">
        <v>58255</v>
      </c>
      <c r="K435" s="23">
        <v>2</v>
      </c>
    </row>
    <row r="436" spans="2:11" ht="11.25" customHeight="1" x14ac:dyDescent="0.25">
      <c r="B436" s="11" t="s">
        <v>4970</v>
      </c>
      <c r="F436" s="16">
        <v>58000</v>
      </c>
      <c r="J436" s="23">
        <v>58000</v>
      </c>
      <c r="K436" s="23">
        <v>1</v>
      </c>
    </row>
    <row r="437" spans="2:11" ht="11.25" customHeight="1" x14ac:dyDescent="0.25">
      <c r="B437" s="11" t="s">
        <v>2157</v>
      </c>
      <c r="F437" s="16">
        <v>58000</v>
      </c>
      <c r="J437" s="23">
        <v>58000</v>
      </c>
      <c r="K437" s="23">
        <v>1</v>
      </c>
    </row>
    <row r="438" spans="2:11" ht="11.25" customHeight="1" x14ac:dyDescent="0.25">
      <c r="B438" s="11" t="s">
        <v>844</v>
      </c>
      <c r="C438" s="16">
        <v>57648</v>
      </c>
      <c r="J438" s="23">
        <v>57648</v>
      </c>
      <c r="K438" s="23">
        <v>3</v>
      </c>
    </row>
    <row r="439" spans="2:11" ht="11.25" customHeight="1" x14ac:dyDescent="0.25">
      <c r="B439" s="11" t="s">
        <v>1220</v>
      </c>
      <c r="C439" s="16">
        <v>21600</v>
      </c>
      <c r="F439" s="16">
        <v>35000</v>
      </c>
      <c r="J439" s="23">
        <v>56600</v>
      </c>
      <c r="K439" s="23">
        <v>2</v>
      </c>
    </row>
    <row r="440" spans="2:11" ht="11.25" customHeight="1" x14ac:dyDescent="0.25">
      <c r="B440" s="11" t="s">
        <v>3663</v>
      </c>
      <c r="C440" s="16">
        <v>55520</v>
      </c>
      <c r="J440" s="23">
        <v>55520</v>
      </c>
      <c r="K440" s="23">
        <v>2</v>
      </c>
    </row>
    <row r="441" spans="2:11" ht="11.25" customHeight="1" x14ac:dyDescent="0.25">
      <c r="B441" s="11" t="s">
        <v>1467</v>
      </c>
      <c r="F441" s="16">
        <v>54000</v>
      </c>
      <c r="J441" s="23">
        <v>54000</v>
      </c>
      <c r="K441" s="23">
        <v>1</v>
      </c>
    </row>
    <row r="442" spans="2:11" ht="11.25" customHeight="1" x14ac:dyDescent="0.25">
      <c r="B442" s="11" t="s">
        <v>2080</v>
      </c>
      <c r="C442" s="16">
        <v>54000</v>
      </c>
      <c r="J442" s="23">
        <v>54000</v>
      </c>
      <c r="K442" s="23">
        <v>1</v>
      </c>
    </row>
    <row r="443" spans="2:11" ht="11.25" customHeight="1" x14ac:dyDescent="0.25">
      <c r="B443" s="11" t="s">
        <v>2519</v>
      </c>
      <c r="C443" s="16">
        <v>53600</v>
      </c>
      <c r="J443" s="23">
        <v>53600</v>
      </c>
      <c r="K443" s="23">
        <v>1</v>
      </c>
    </row>
    <row r="444" spans="2:11" ht="11.25" customHeight="1" x14ac:dyDescent="0.25">
      <c r="B444" s="11" t="s">
        <v>1310</v>
      </c>
      <c r="C444" s="16">
        <v>52582</v>
      </c>
      <c r="J444" s="23">
        <v>52582</v>
      </c>
      <c r="K444" s="23">
        <v>2</v>
      </c>
    </row>
    <row r="445" spans="2:11" ht="11.25" customHeight="1" x14ac:dyDescent="0.25">
      <c r="B445" s="11" t="s">
        <v>4082</v>
      </c>
      <c r="F445" s="16">
        <v>51890</v>
      </c>
      <c r="J445" s="23">
        <v>51890</v>
      </c>
      <c r="K445" s="23">
        <v>2</v>
      </c>
    </row>
    <row r="446" spans="2:11" ht="11.25" customHeight="1" x14ac:dyDescent="0.25">
      <c r="B446" s="11" t="s">
        <v>4201</v>
      </c>
      <c r="C446" s="16">
        <v>50000</v>
      </c>
      <c r="J446" s="23">
        <v>50000</v>
      </c>
      <c r="K446" s="23">
        <v>1</v>
      </c>
    </row>
    <row r="447" spans="2:11" ht="11.25" customHeight="1" x14ac:dyDescent="0.25">
      <c r="B447" s="11" t="s">
        <v>5413</v>
      </c>
      <c r="F447" s="16">
        <v>50000</v>
      </c>
      <c r="J447" s="23">
        <v>50000</v>
      </c>
      <c r="K447" s="23">
        <v>1</v>
      </c>
    </row>
    <row r="448" spans="2:11" ht="11.25" customHeight="1" x14ac:dyDescent="0.25">
      <c r="B448" s="11" t="s">
        <v>5509</v>
      </c>
      <c r="F448" s="16">
        <v>50000</v>
      </c>
      <c r="J448" s="23">
        <v>50000</v>
      </c>
      <c r="K448" s="23">
        <v>1</v>
      </c>
    </row>
    <row r="449" spans="2:11" ht="11.25" customHeight="1" x14ac:dyDescent="0.25">
      <c r="B449" s="11" t="s">
        <v>2203</v>
      </c>
      <c r="C449" s="16">
        <v>50000</v>
      </c>
      <c r="J449" s="23">
        <v>50000</v>
      </c>
      <c r="K449" s="23">
        <v>1</v>
      </c>
    </row>
    <row r="450" spans="2:11" ht="11.25" customHeight="1" x14ac:dyDescent="0.25">
      <c r="B450" s="11" t="s">
        <v>6596</v>
      </c>
      <c r="C450" s="16">
        <v>49200</v>
      </c>
      <c r="J450" s="23">
        <v>49200</v>
      </c>
      <c r="K450" s="23">
        <v>2</v>
      </c>
    </row>
    <row r="451" spans="2:11" ht="11.25" customHeight="1" x14ac:dyDescent="0.25">
      <c r="B451" s="11" t="s">
        <v>105</v>
      </c>
      <c r="F451" s="16">
        <v>49135</v>
      </c>
      <c r="J451" s="23">
        <v>49135</v>
      </c>
      <c r="K451" s="23">
        <v>3</v>
      </c>
    </row>
    <row r="452" spans="2:11" ht="11.25" customHeight="1" x14ac:dyDescent="0.25">
      <c r="B452" s="11" t="s">
        <v>1977</v>
      </c>
      <c r="C452" s="16">
        <v>48079</v>
      </c>
      <c r="J452" s="23">
        <v>48079</v>
      </c>
      <c r="K452" s="23">
        <v>1</v>
      </c>
    </row>
    <row r="453" spans="2:11" ht="11.25" customHeight="1" x14ac:dyDescent="0.25">
      <c r="B453" s="11" t="s">
        <v>2124</v>
      </c>
      <c r="G453" s="16">
        <v>47947</v>
      </c>
      <c r="J453" s="23">
        <v>47947</v>
      </c>
      <c r="K453" s="23">
        <v>1</v>
      </c>
    </row>
    <row r="454" spans="2:11" ht="11.25" customHeight="1" x14ac:dyDescent="0.25">
      <c r="B454" s="11" t="s">
        <v>4141</v>
      </c>
      <c r="D454" s="16">
        <v>47000</v>
      </c>
      <c r="J454" s="23">
        <v>47000</v>
      </c>
      <c r="K454" s="23">
        <v>1</v>
      </c>
    </row>
    <row r="455" spans="2:11" ht="11.25" customHeight="1" x14ac:dyDescent="0.25">
      <c r="B455" s="11" t="s">
        <v>721</v>
      </c>
      <c r="F455" s="16">
        <v>46000</v>
      </c>
      <c r="J455" s="23">
        <v>46000</v>
      </c>
      <c r="K455" s="23">
        <v>2</v>
      </c>
    </row>
    <row r="456" spans="2:11" ht="11.25" customHeight="1" x14ac:dyDescent="0.25">
      <c r="B456" s="11" t="s">
        <v>6344</v>
      </c>
      <c r="H456" s="16">
        <v>46000</v>
      </c>
      <c r="J456" s="23">
        <v>46000</v>
      </c>
      <c r="K456" s="23">
        <v>1</v>
      </c>
    </row>
    <row r="457" spans="2:11" ht="11.25" customHeight="1" x14ac:dyDescent="0.25">
      <c r="B457" s="11" t="s">
        <v>4399</v>
      </c>
      <c r="F457" s="16">
        <v>46000</v>
      </c>
      <c r="J457" s="23">
        <v>46000</v>
      </c>
      <c r="K457" s="23">
        <v>1</v>
      </c>
    </row>
    <row r="458" spans="2:11" ht="11.25" customHeight="1" x14ac:dyDescent="0.25">
      <c r="B458" s="11" t="s">
        <v>6802</v>
      </c>
      <c r="C458" s="16">
        <v>45000</v>
      </c>
      <c r="J458" s="23">
        <v>45000</v>
      </c>
      <c r="K458" s="23">
        <v>1</v>
      </c>
    </row>
    <row r="459" spans="2:11" ht="11.25" customHeight="1" x14ac:dyDescent="0.25">
      <c r="B459" s="11" t="s">
        <v>1545</v>
      </c>
      <c r="F459" s="16">
        <v>45000</v>
      </c>
      <c r="J459" s="23">
        <v>45000</v>
      </c>
      <c r="K459" s="23">
        <v>1</v>
      </c>
    </row>
    <row r="460" spans="2:11" ht="11.25" customHeight="1" x14ac:dyDescent="0.25">
      <c r="B460" s="11" t="s">
        <v>5848</v>
      </c>
      <c r="C460" s="16">
        <v>45000</v>
      </c>
      <c r="J460" s="23">
        <v>45000</v>
      </c>
      <c r="K460" s="23">
        <v>2</v>
      </c>
    </row>
    <row r="461" spans="2:11" ht="11.25" customHeight="1" x14ac:dyDescent="0.25">
      <c r="B461" s="11" t="s">
        <v>1324</v>
      </c>
      <c r="C461" s="16">
        <v>45000</v>
      </c>
      <c r="J461" s="23">
        <v>45000</v>
      </c>
      <c r="K461" s="23">
        <v>1</v>
      </c>
    </row>
    <row r="462" spans="2:11" ht="11.25" customHeight="1" x14ac:dyDescent="0.25">
      <c r="B462" s="11" t="s">
        <v>6004</v>
      </c>
      <c r="C462" s="16">
        <v>44700</v>
      </c>
      <c r="J462" s="23">
        <v>44700</v>
      </c>
      <c r="K462" s="23">
        <v>1</v>
      </c>
    </row>
    <row r="463" spans="2:11" ht="11.25" customHeight="1" x14ac:dyDescent="0.25">
      <c r="B463" s="11" t="s">
        <v>402</v>
      </c>
      <c r="C463" s="16">
        <v>44111</v>
      </c>
      <c r="J463" s="23">
        <v>44111</v>
      </c>
      <c r="K463" s="23">
        <v>1</v>
      </c>
    </row>
    <row r="464" spans="2:11" ht="11.25" customHeight="1" x14ac:dyDescent="0.25">
      <c r="B464" s="11" t="s">
        <v>3187</v>
      </c>
      <c r="G464" s="16">
        <v>44000</v>
      </c>
      <c r="J464" s="23">
        <v>44000</v>
      </c>
      <c r="K464" s="23">
        <v>1</v>
      </c>
    </row>
    <row r="465" spans="2:11" ht="11.25" customHeight="1" x14ac:dyDescent="0.25">
      <c r="B465" s="11" t="s">
        <v>2152</v>
      </c>
      <c r="D465" s="16">
        <v>42000</v>
      </c>
      <c r="J465" s="23">
        <v>42000</v>
      </c>
      <c r="K465" s="23">
        <v>1</v>
      </c>
    </row>
    <row r="466" spans="2:11" ht="11.25" customHeight="1" x14ac:dyDescent="0.25">
      <c r="B466" s="11" t="s">
        <v>1474</v>
      </c>
      <c r="F466" s="16">
        <v>42000</v>
      </c>
      <c r="J466" s="23">
        <v>42000</v>
      </c>
      <c r="K466" s="23">
        <v>1</v>
      </c>
    </row>
    <row r="467" spans="2:11" ht="11.25" customHeight="1" x14ac:dyDescent="0.25">
      <c r="B467" s="11" t="s">
        <v>3823</v>
      </c>
      <c r="C467" s="16">
        <v>41500</v>
      </c>
      <c r="J467" s="23">
        <v>41500</v>
      </c>
      <c r="K467" s="23">
        <v>2</v>
      </c>
    </row>
    <row r="468" spans="2:11" ht="11.25" customHeight="1" x14ac:dyDescent="0.25">
      <c r="B468" s="11" t="s">
        <v>6567</v>
      </c>
      <c r="H468" s="16">
        <v>41000</v>
      </c>
      <c r="J468" s="23">
        <v>41000</v>
      </c>
      <c r="K468" s="23">
        <v>1</v>
      </c>
    </row>
    <row r="469" spans="2:11" ht="11.25" customHeight="1" x14ac:dyDescent="0.25">
      <c r="B469" s="11" t="s">
        <v>3872</v>
      </c>
      <c r="E469" s="16">
        <v>20500</v>
      </c>
      <c r="H469" s="16">
        <v>20500</v>
      </c>
      <c r="J469" s="23">
        <v>41000</v>
      </c>
      <c r="K469" s="23">
        <v>2</v>
      </c>
    </row>
    <row r="470" spans="2:11" ht="11.25" customHeight="1" x14ac:dyDescent="0.25">
      <c r="B470" s="11" t="s">
        <v>786</v>
      </c>
      <c r="F470" s="16">
        <v>40687</v>
      </c>
      <c r="J470" s="23">
        <v>40687</v>
      </c>
      <c r="K470" s="23">
        <v>1</v>
      </c>
    </row>
    <row r="471" spans="2:11" ht="11.25" customHeight="1" x14ac:dyDescent="0.25">
      <c r="B471" s="11" t="s">
        <v>2678</v>
      </c>
      <c r="C471" s="16">
        <v>40000</v>
      </c>
      <c r="J471" s="23">
        <v>40000</v>
      </c>
      <c r="K471" s="23">
        <v>1</v>
      </c>
    </row>
    <row r="472" spans="2:11" ht="11.25" customHeight="1" x14ac:dyDescent="0.25">
      <c r="B472" s="11" t="s">
        <v>4470</v>
      </c>
      <c r="F472" s="16">
        <v>40000</v>
      </c>
      <c r="J472" s="23">
        <v>40000</v>
      </c>
      <c r="K472" s="23">
        <v>1</v>
      </c>
    </row>
    <row r="473" spans="2:11" ht="11.25" customHeight="1" x14ac:dyDescent="0.25">
      <c r="B473" s="11" t="s">
        <v>5788</v>
      </c>
      <c r="C473" s="16">
        <v>40000</v>
      </c>
      <c r="J473" s="23">
        <v>40000</v>
      </c>
      <c r="K473" s="23">
        <v>2</v>
      </c>
    </row>
    <row r="474" spans="2:11" ht="11.25" customHeight="1" x14ac:dyDescent="0.25">
      <c r="B474" s="11" t="s">
        <v>2492</v>
      </c>
      <c r="F474" s="16">
        <v>40000</v>
      </c>
      <c r="J474" s="23">
        <v>40000</v>
      </c>
      <c r="K474" s="23">
        <v>1</v>
      </c>
    </row>
    <row r="475" spans="2:11" ht="11.25" customHeight="1" x14ac:dyDescent="0.25">
      <c r="B475" s="11" t="s">
        <v>4758</v>
      </c>
      <c r="F475" s="16">
        <v>40000</v>
      </c>
      <c r="J475" s="23">
        <v>40000</v>
      </c>
      <c r="K475" s="23">
        <v>1</v>
      </c>
    </row>
    <row r="476" spans="2:11" ht="11.25" customHeight="1" x14ac:dyDescent="0.25">
      <c r="B476" s="11" t="s">
        <v>57</v>
      </c>
      <c r="F476" s="16">
        <v>40000</v>
      </c>
      <c r="J476" s="23">
        <v>40000</v>
      </c>
      <c r="K476" s="23">
        <v>5</v>
      </c>
    </row>
    <row r="477" spans="2:11" ht="11.25" customHeight="1" x14ac:dyDescent="0.25">
      <c r="B477" s="11" t="s">
        <v>1031</v>
      </c>
      <c r="C477" s="16">
        <v>38965</v>
      </c>
      <c r="J477" s="23">
        <v>38965</v>
      </c>
      <c r="K477" s="23">
        <v>1</v>
      </c>
    </row>
    <row r="478" spans="2:11" ht="11.25" customHeight="1" x14ac:dyDescent="0.25">
      <c r="B478" s="11" t="s">
        <v>2685</v>
      </c>
      <c r="C478" s="16">
        <v>38660</v>
      </c>
      <c r="J478" s="23">
        <v>38660</v>
      </c>
      <c r="K478" s="23">
        <v>3</v>
      </c>
    </row>
    <row r="479" spans="2:11" ht="11.25" customHeight="1" x14ac:dyDescent="0.25">
      <c r="B479" s="11" t="s">
        <v>1288</v>
      </c>
      <c r="F479" s="16">
        <v>38609</v>
      </c>
      <c r="J479" s="23">
        <v>38609</v>
      </c>
      <c r="K479" s="23">
        <v>1</v>
      </c>
    </row>
    <row r="480" spans="2:11" ht="11.25" customHeight="1" x14ac:dyDescent="0.25">
      <c r="B480" s="11" t="s">
        <v>4012</v>
      </c>
      <c r="C480" s="16">
        <v>38000</v>
      </c>
      <c r="J480" s="23">
        <v>38000</v>
      </c>
      <c r="K480" s="23">
        <v>1</v>
      </c>
    </row>
    <row r="481" spans="2:11" ht="11.25" customHeight="1" x14ac:dyDescent="0.25">
      <c r="B481" s="11" t="s">
        <v>6009</v>
      </c>
      <c r="C481" s="16">
        <v>38000</v>
      </c>
      <c r="J481" s="23">
        <v>38000</v>
      </c>
      <c r="K481" s="23">
        <v>1</v>
      </c>
    </row>
    <row r="482" spans="2:11" ht="11.25" customHeight="1" x14ac:dyDescent="0.25">
      <c r="B482" s="11" t="s">
        <v>1274</v>
      </c>
      <c r="G482" s="16">
        <v>37414</v>
      </c>
      <c r="J482" s="23">
        <v>37414</v>
      </c>
      <c r="K482" s="23">
        <v>1</v>
      </c>
    </row>
    <row r="483" spans="2:11" ht="11.25" customHeight="1" x14ac:dyDescent="0.25">
      <c r="B483" s="11" t="s">
        <v>1001</v>
      </c>
      <c r="C483" s="16">
        <v>37000</v>
      </c>
      <c r="J483" s="23">
        <v>37000</v>
      </c>
      <c r="K483" s="23">
        <v>3</v>
      </c>
    </row>
    <row r="484" spans="2:11" ht="11.25" customHeight="1" x14ac:dyDescent="0.25">
      <c r="B484" s="11" t="s">
        <v>3383</v>
      </c>
      <c r="D484" s="16">
        <v>37000</v>
      </c>
      <c r="J484" s="23">
        <v>37000</v>
      </c>
      <c r="K484" s="23">
        <v>1</v>
      </c>
    </row>
    <row r="485" spans="2:11" ht="11.25" customHeight="1" x14ac:dyDescent="0.25">
      <c r="B485" s="11" t="s">
        <v>4148</v>
      </c>
      <c r="G485" s="16">
        <v>16000</v>
      </c>
      <c r="H485" s="16">
        <v>19418</v>
      </c>
      <c r="J485" s="23">
        <v>35418</v>
      </c>
      <c r="K485" s="23">
        <v>3</v>
      </c>
    </row>
    <row r="486" spans="2:11" ht="11.25" customHeight="1" x14ac:dyDescent="0.25">
      <c r="B486" s="11" t="s">
        <v>3445</v>
      </c>
      <c r="C486" s="16">
        <v>35000</v>
      </c>
      <c r="J486" s="23">
        <v>35000</v>
      </c>
      <c r="K486" s="23">
        <v>2</v>
      </c>
    </row>
    <row r="487" spans="2:11" ht="11.25" customHeight="1" x14ac:dyDescent="0.25">
      <c r="B487" s="11" t="s">
        <v>4026</v>
      </c>
      <c r="F487" s="16">
        <v>34500</v>
      </c>
      <c r="J487" s="23">
        <v>34500</v>
      </c>
      <c r="K487" s="23">
        <v>2</v>
      </c>
    </row>
    <row r="488" spans="2:11" ht="11.25" customHeight="1" x14ac:dyDescent="0.25">
      <c r="B488" s="11" t="s">
        <v>1446</v>
      </c>
      <c r="F488" s="16">
        <v>34060</v>
      </c>
      <c r="J488" s="23">
        <v>34060</v>
      </c>
      <c r="K488" s="23">
        <v>1</v>
      </c>
    </row>
    <row r="489" spans="2:11" ht="11.25" customHeight="1" x14ac:dyDescent="0.25">
      <c r="B489" s="11" t="s">
        <v>391</v>
      </c>
      <c r="F489" s="16">
        <v>33600</v>
      </c>
      <c r="J489" s="23">
        <v>33600</v>
      </c>
      <c r="K489" s="23">
        <v>1</v>
      </c>
    </row>
    <row r="490" spans="2:11" ht="11.25" customHeight="1" x14ac:dyDescent="0.25">
      <c r="B490" s="11" t="s">
        <v>2829</v>
      </c>
      <c r="C490" s="16">
        <v>33500</v>
      </c>
      <c r="J490" s="23">
        <v>33500</v>
      </c>
      <c r="K490" s="23">
        <v>3</v>
      </c>
    </row>
    <row r="491" spans="2:11" ht="11.25" customHeight="1" x14ac:dyDescent="0.25">
      <c r="B491" s="11" t="s">
        <v>6076</v>
      </c>
      <c r="C491" s="16">
        <v>33482</v>
      </c>
      <c r="J491" s="23">
        <v>33482</v>
      </c>
      <c r="K491" s="23">
        <v>1</v>
      </c>
    </row>
    <row r="492" spans="2:11" ht="11.25" customHeight="1" x14ac:dyDescent="0.25">
      <c r="B492" s="11" t="s">
        <v>5682</v>
      </c>
      <c r="F492" s="16">
        <v>33400</v>
      </c>
      <c r="J492" s="23">
        <v>33400</v>
      </c>
      <c r="K492" s="23">
        <v>1</v>
      </c>
    </row>
    <row r="493" spans="2:11" ht="11.25" customHeight="1" x14ac:dyDescent="0.25">
      <c r="B493" s="11" t="s">
        <v>4667</v>
      </c>
      <c r="F493" s="16">
        <v>33000</v>
      </c>
      <c r="J493" s="23">
        <v>33000</v>
      </c>
      <c r="K493" s="23">
        <v>1</v>
      </c>
    </row>
    <row r="494" spans="2:11" ht="11.25" customHeight="1" x14ac:dyDescent="0.25">
      <c r="B494" s="11" t="s">
        <v>5744</v>
      </c>
      <c r="F494" s="16">
        <v>32518</v>
      </c>
      <c r="J494" s="23">
        <v>32518</v>
      </c>
      <c r="K494" s="23">
        <v>1</v>
      </c>
    </row>
    <row r="495" spans="2:11" ht="11.25" customHeight="1" x14ac:dyDescent="0.25">
      <c r="B495" s="11" t="s">
        <v>4750</v>
      </c>
      <c r="F495" s="16">
        <v>32500</v>
      </c>
      <c r="J495" s="23">
        <v>32500</v>
      </c>
      <c r="K495" s="23">
        <v>2</v>
      </c>
    </row>
    <row r="496" spans="2:11" ht="11.25" customHeight="1" x14ac:dyDescent="0.25">
      <c r="B496" s="11" t="s">
        <v>6906</v>
      </c>
      <c r="F496" s="16">
        <v>32400</v>
      </c>
      <c r="J496" s="23">
        <v>32400</v>
      </c>
      <c r="K496" s="23">
        <v>2</v>
      </c>
    </row>
    <row r="497" spans="2:11" ht="11.25" customHeight="1" x14ac:dyDescent="0.25">
      <c r="B497" s="11" t="s">
        <v>953</v>
      </c>
      <c r="C497" s="16">
        <v>31546</v>
      </c>
      <c r="J497" s="23">
        <v>31546</v>
      </c>
      <c r="K497" s="23">
        <v>1</v>
      </c>
    </row>
    <row r="498" spans="2:11" ht="11.25" customHeight="1" x14ac:dyDescent="0.25">
      <c r="B498" s="11" t="s">
        <v>2774</v>
      </c>
      <c r="F498" s="16">
        <v>31248</v>
      </c>
      <c r="J498" s="23">
        <v>31248</v>
      </c>
      <c r="K498" s="23">
        <v>1</v>
      </c>
    </row>
    <row r="499" spans="2:11" ht="11.25" customHeight="1" x14ac:dyDescent="0.25">
      <c r="B499" s="11" t="s">
        <v>6617</v>
      </c>
      <c r="F499" s="16">
        <v>30000</v>
      </c>
      <c r="J499" s="23">
        <v>30000</v>
      </c>
      <c r="K499" s="23">
        <v>1</v>
      </c>
    </row>
    <row r="500" spans="2:11" ht="11.25" customHeight="1" x14ac:dyDescent="0.25">
      <c r="B500" s="11" t="s">
        <v>5406</v>
      </c>
      <c r="C500" s="16">
        <v>30000</v>
      </c>
      <c r="J500" s="23">
        <v>30000</v>
      </c>
      <c r="K500" s="23">
        <v>1</v>
      </c>
    </row>
    <row r="501" spans="2:11" ht="11.25" customHeight="1" x14ac:dyDescent="0.25">
      <c r="B501" s="11" t="s">
        <v>4581</v>
      </c>
      <c r="C501" s="16">
        <v>30000</v>
      </c>
      <c r="J501" s="23">
        <v>30000</v>
      </c>
      <c r="K501" s="23">
        <v>1</v>
      </c>
    </row>
    <row r="502" spans="2:11" ht="11.25" customHeight="1" x14ac:dyDescent="0.25">
      <c r="B502" s="11" t="s">
        <v>2252</v>
      </c>
      <c r="C502" s="16">
        <v>30000</v>
      </c>
      <c r="J502" s="23">
        <v>30000</v>
      </c>
      <c r="K502" s="23">
        <v>1</v>
      </c>
    </row>
    <row r="503" spans="2:11" ht="11.25" customHeight="1" x14ac:dyDescent="0.25">
      <c r="B503" s="11" t="s">
        <v>3350</v>
      </c>
      <c r="H503" s="16">
        <v>30000</v>
      </c>
      <c r="J503" s="23">
        <v>30000</v>
      </c>
      <c r="K503" s="23">
        <v>1</v>
      </c>
    </row>
    <row r="504" spans="2:11" ht="11.25" customHeight="1" x14ac:dyDescent="0.25">
      <c r="B504" s="11" t="s">
        <v>5599</v>
      </c>
      <c r="F504" s="16">
        <v>30000</v>
      </c>
      <c r="J504" s="23">
        <v>30000</v>
      </c>
      <c r="K504" s="23">
        <v>1</v>
      </c>
    </row>
    <row r="505" spans="2:11" ht="11.25" customHeight="1" x14ac:dyDescent="0.25">
      <c r="B505" s="11" t="s">
        <v>2479</v>
      </c>
      <c r="C505" s="16">
        <v>29956</v>
      </c>
      <c r="J505" s="23">
        <v>29956</v>
      </c>
      <c r="K505" s="23">
        <v>1</v>
      </c>
    </row>
    <row r="506" spans="2:11" ht="11.25" customHeight="1" x14ac:dyDescent="0.25">
      <c r="B506" s="11" t="s">
        <v>6115</v>
      </c>
      <c r="C506" s="16">
        <v>29950</v>
      </c>
      <c r="J506" s="23">
        <v>29950</v>
      </c>
      <c r="K506" s="23">
        <v>1</v>
      </c>
    </row>
    <row r="507" spans="2:11" ht="11.25" customHeight="1" x14ac:dyDescent="0.25">
      <c r="B507" s="11" t="s">
        <v>1426</v>
      </c>
      <c r="C507" s="16">
        <v>28790</v>
      </c>
      <c r="J507" s="23">
        <v>28790</v>
      </c>
      <c r="K507" s="23">
        <v>1</v>
      </c>
    </row>
    <row r="508" spans="2:11" ht="11.25" customHeight="1" x14ac:dyDescent="0.25">
      <c r="B508" s="11" t="s">
        <v>4742</v>
      </c>
      <c r="F508" s="16">
        <v>28000</v>
      </c>
      <c r="J508" s="23">
        <v>28000</v>
      </c>
      <c r="K508" s="23">
        <v>1</v>
      </c>
    </row>
    <row r="509" spans="2:11" ht="11.25" customHeight="1" x14ac:dyDescent="0.25">
      <c r="B509" s="11" t="s">
        <v>6706</v>
      </c>
      <c r="C509" s="16">
        <v>27602</v>
      </c>
      <c r="J509" s="23">
        <v>27602</v>
      </c>
      <c r="K509" s="23">
        <v>2</v>
      </c>
    </row>
    <row r="510" spans="2:11" ht="11.25" customHeight="1" x14ac:dyDescent="0.25">
      <c r="B510" s="11" t="s">
        <v>5903</v>
      </c>
      <c r="F510" s="16">
        <v>27500</v>
      </c>
      <c r="J510" s="23">
        <v>27500</v>
      </c>
      <c r="K510" s="23">
        <v>1</v>
      </c>
    </row>
    <row r="511" spans="2:11" ht="11.25" customHeight="1" x14ac:dyDescent="0.25">
      <c r="B511" s="11" t="s">
        <v>1805</v>
      </c>
      <c r="F511" s="16">
        <v>27365</v>
      </c>
      <c r="J511" s="23">
        <v>27365</v>
      </c>
      <c r="K511" s="23">
        <v>1</v>
      </c>
    </row>
    <row r="512" spans="2:11" ht="11.25" customHeight="1" x14ac:dyDescent="0.25">
      <c r="B512" s="11" t="s">
        <v>228</v>
      </c>
      <c r="C512" s="16">
        <v>26625</v>
      </c>
      <c r="J512" s="23">
        <v>26625</v>
      </c>
      <c r="K512" s="23">
        <v>1</v>
      </c>
    </row>
    <row r="513" spans="2:11" ht="11.25" customHeight="1" x14ac:dyDescent="0.25">
      <c r="B513" s="11" t="s">
        <v>5875</v>
      </c>
      <c r="C513" s="16">
        <v>26500</v>
      </c>
      <c r="J513" s="23">
        <v>26500</v>
      </c>
      <c r="K513" s="23">
        <v>1</v>
      </c>
    </row>
    <row r="514" spans="2:11" ht="11.25" customHeight="1" x14ac:dyDescent="0.25">
      <c r="B514" s="11" t="s">
        <v>6070</v>
      </c>
      <c r="C514" s="16">
        <v>26320</v>
      </c>
      <c r="J514" s="23">
        <v>26320</v>
      </c>
      <c r="K514" s="23">
        <v>1</v>
      </c>
    </row>
    <row r="515" spans="2:11" ht="11.25" customHeight="1" x14ac:dyDescent="0.25">
      <c r="B515" s="11" t="s">
        <v>5535</v>
      </c>
      <c r="C515" s="16">
        <v>25600</v>
      </c>
      <c r="J515" s="23">
        <v>25600</v>
      </c>
      <c r="K515" s="23">
        <v>1</v>
      </c>
    </row>
    <row r="516" spans="2:11" ht="11.25" customHeight="1" x14ac:dyDescent="0.25">
      <c r="B516" s="11" t="s">
        <v>2375</v>
      </c>
      <c r="H516" s="16">
        <v>25000</v>
      </c>
      <c r="J516" s="23">
        <v>25000</v>
      </c>
      <c r="K516" s="23">
        <v>2</v>
      </c>
    </row>
    <row r="517" spans="2:11" ht="11.25" customHeight="1" x14ac:dyDescent="0.25">
      <c r="B517" s="11" t="s">
        <v>5840</v>
      </c>
      <c r="C517" s="16">
        <v>25000</v>
      </c>
      <c r="J517" s="23">
        <v>25000</v>
      </c>
      <c r="K517" s="23">
        <v>1</v>
      </c>
    </row>
    <row r="518" spans="2:11" ht="11.25" customHeight="1" x14ac:dyDescent="0.25">
      <c r="B518" s="11" t="s">
        <v>2985</v>
      </c>
      <c r="H518" s="16">
        <v>25000</v>
      </c>
      <c r="J518" s="23">
        <v>25000</v>
      </c>
      <c r="K518" s="23">
        <v>1</v>
      </c>
    </row>
    <row r="519" spans="2:11" ht="11.25" customHeight="1" x14ac:dyDescent="0.25">
      <c r="B519" s="11" t="s">
        <v>2422</v>
      </c>
      <c r="C519" s="16">
        <v>24000</v>
      </c>
      <c r="J519" s="23">
        <v>24000</v>
      </c>
      <c r="K519" s="23">
        <v>1</v>
      </c>
    </row>
    <row r="520" spans="2:11" ht="11.25" customHeight="1" x14ac:dyDescent="0.25">
      <c r="B520" s="11" t="s">
        <v>2584</v>
      </c>
      <c r="C520" s="16">
        <v>23744</v>
      </c>
      <c r="J520" s="23">
        <v>23744</v>
      </c>
      <c r="K520" s="23">
        <v>1</v>
      </c>
    </row>
    <row r="521" spans="2:11" ht="11.25" customHeight="1" x14ac:dyDescent="0.25">
      <c r="B521" s="11" t="s">
        <v>2576</v>
      </c>
      <c r="C521" s="16">
        <v>23256</v>
      </c>
      <c r="J521" s="23">
        <v>23256</v>
      </c>
      <c r="K521" s="23">
        <v>1</v>
      </c>
    </row>
    <row r="522" spans="2:11" ht="11.25" customHeight="1" x14ac:dyDescent="0.25">
      <c r="B522" s="11" t="s">
        <v>3515</v>
      </c>
      <c r="F522" s="16">
        <v>23000</v>
      </c>
      <c r="J522" s="23">
        <v>23000</v>
      </c>
      <c r="K522" s="23">
        <v>1</v>
      </c>
    </row>
    <row r="523" spans="2:11" ht="11.25" customHeight="1" x14ac:dyDescent="0.25">
      <c r="B523" s="11" t="s">
        <v>6852</v>
      </c>
      <c r="H523" s="16">
        <v>22873</v>
      </c>
      <c r="J523" s="23">
        <v>22873</v>
      </c>
      <c r="K523" s="23">
        <v>1</v>
      </c>
    </row>
    <row r="524" spans="2:11" ht="11.25" customHeight="1" x14ac:dyDescent="0.25">
      <c r="B524" s="11" t="s">
        <v>3136</v>
      </c>
      <c r="F524" s="16">
        <v>22800</v>
      </c>
      <c r="J524" s="23">
        <v>22800</v>
      </c>
      <c r="K524" s="23">
        <v>1</v>
      </c>
    </row>
    <row r="525" spans="2:11" ht="11.25" customHeight="1" x14ac:dyDescent="0.25">
      <c r="B525" s="11" t="s">
        <v>3438</v>
      </c>
      <c r="C525" s="16">
        <v>22300</v>
      </c>
      <c r="J525" s="23">
        <v>22300</v>
      </c>
      <c r="K525" s="23">
        <v>1</v>
      </c>
    </row>
    <row r="526" spans="2:11" ht="11.25" customHeight="1" x14ac:dyDescent="0.25">
      <c r="B526" s="11" t="s">
        <v>442</v>
      </c>
      <c r="G526" s="16">
        <v>22000</v>
      </c>
      <c r="J526" s="23">
        <v>22000</v>
      </c>
      <c r="K526" s="23">
        <v>2</v>
      </c>
    </row>
    <row r="527" spans="2:11" ht="11.25" customHeight="1" x14ac:dyDescent="0.25">
      <c r="B527" s="11" t="s">
        <v>666</v>
      </c>
      <c r="F527" s="16">
        <v>22000</v>
      </c>
      <c r="J527" s="23">
        <v>22000</v>
      </c>
      <c r="K527" s="23">
        <v>1</v>
      </c>
    </row>
    <row r="528" spans="2:11" ht="11.25" customHeight="1" x14ac:dyDescent="0.25">
      <c r="B528" s="11" t="s">
        <v>987</v>
      </c>
      <c r="F528" s="16">
        <v>21700</v>
      </c>
      <c r="J528" s="23">
        <v>21700</v>
      </c>
      <c r="K528" s="23">
        <v>1</v>
      </c>
    </row>
    <row r="529" spans="2:11" ht="11.25" customHeight="1" x14ac:dyDescent="0.25">
      <c r="B529" s="11" t="s">
        <v>2560</v>
      </c>
      <c r="C529" s="16">
        <v>20250</v>
      </c>
      <c r="J529" s="23">
        <v>20250</v>
      </c>
      <c r="K529" s="23">
        <v>1</v>
      </c>
    </row>
    <row r="530" spans="2:11" ht="11.25" customHeight="1" x14ac:dyDescent="0.25">
      <c r="B530" s="11" t="s">
        <v>4570</v>
      </c>
      <c r="F530" s="16">
        <v>20000</v>
      </c>
      <c r="J530" s="23">
        <v>20000</v>
      </c>
      <c r="K530" s="23">
        <v>1</v>
      </c>
    </row>
    <row r="531" spans="2:11" ht="11.25" customHeight="1" x14ac:dyDescent="0.25">
      <c r="B531" s="11" t="s">
        <v>5363</v>
      </c>
      <c r="F531" s="16">
        <v>20000</v>
      </c>
      <c r="J531" s="23">
        <v>20000</v>
      </c>
      <c r="K531" s="23">
        <v>1</v>
      </c>
    </row>
    <row r="532" spans="2:11" ht="11.25" customHeight="1" x14ac:dyDescent="0.25">
      <c r="B532" s="11" t="s">
        <v>4835</v>
      </c>
      <c r="D532" s="16">
        <v>20000</v>
      </c>
      <c r="J532" s="23">
        <v>20000</v>
      </c>
      <c r="K532" s="23">
        <v>1</v>
      </c>
    </row>
    <row r="533" spans="2:11" ht="11.25" customHeight="1" x14ac:dyDescent="0.25">
      <c r="B533" s="11" t="s">
        <v>3965</v>
      </c>
      <c r="F533" s="16">
        <v>20000</v>
      </c>
      <c r="J533" s="23">
        <v>20000</v>
      </c>
      <c r="K533" s="23">
        <v>2</v>
      </c>
    </row>
    <row r="534" spans="2:11" ht="11.25" customHeight="1" x14ac:dyDescent="0.25">
      <c r="B534" s="11" t="s">
        <v>5030</v>
      </c>
      <c r="F534" s="16">
        <v>20000</v>
      </c>
      <c r="J534" s="23">
        <v>20000</v>
      </c>
      <c r="K534" s="23">
        <v>1</v>
      </c>
    </row>
    <row r="535" spans="2:11" ht="11.25" customHeight="1" x14ac:dyDescent="0.25">
      <c r="B535" s="11" t="s">
        <v>1950</v>
      </c>
      <c r="C535" s="16">
        <v>20000</v>
      </c>
      <c r="J535" s="23">
        <v>20000</v>
      </c>
      <c r="K535" s="23">
        <v>1</v>
      </c>
    </row>
    <row r="536" spans="2:11" ht="11.25" customHeight="1" x14ac:dyDescent="0.25">
      <c r="B536" s="11" t="s">
        <v>2795</v>
      </c>
      <c r="C536" s="16">
        <v>18750</v>
      </c>
      <c r="J536" s="23">
        <v>18750</v>
      </c>
      <c r="K536" s="23">
        <v>1</v>
      </c>
    </row>
    <row r="537" spans="2:11" ht="11.25" customHeight="1" x14ac:dyDescent="0.25">
      <c r="B537" s="11" t="s">
        <v>4369</v>
      </c>
      <c r="F537" s="16">
        <v>18458</v>
      </c>
      <c r="J537" s="23">
        <v>18458</v>
      </c>
      <c r="K537" s="23">
        <v>1</v>
      </c>
    </row>
    <row r="538" spans="2:11" ht="11.25" customHeight="1" x14ac:dyDescent="0.25">
      <c r="B538" s="11" t="s">
        <v>1526</v>
      </c>
      <c r="C538" s="16">
        <v>18200</v>
      </c>
      <c r="J538" s="23">
        <v>18200</v>
      </c>
      <c r="K538" s="23">
        <v>1</v>
      </c>
    </row>
    <row r="539" spans="2:11" ht="11.25" customHeight="1" x14ac:dyDescent="0.25">
      <c r="B539" s="11" t="s">
        <v>470</v>
      </c>
      <c r="E539" s="16">
        <v>18000</v>
      </c>
      <c r="J539" s="23">
        <v>18000</v>
      </c>
      <c r="K539" s="23">
        <v>2</v>
      </c>
    </row>
    <row r="540" spans="2:11" ht="11.25" customHeight="1" x14ac:dyDescent="0.25">
      <c r="B540" s="11" t="s">
        <v>801</v>
      </c>
      <c r="F540" s="16">
        <v>16830</v>
      </c>
      <c r="J540" s="23">
        <v>16830</v>
      </c>
      <c r="K540" s="23">
        <v>1</v>
      </c>
    </row>
    <row r="541" spans="2:11" ht="11.25" customHeight="1" x14ac:dyDescent="0.25">
      <c r="B541" s="11" t="s">
        <v>3295</v>
      </c>
      <c r="C541" s="16">
        <v>16500</v>
      </c>
      <c r="J541" s="23">
        <v>16500</v>
      </c>
      <c r="K541" s="23">
        <v>1</v>
      </c>
    </row>
    <row r="542" spans="2:11" ht="11.25" customHeight="1" x14ac:dyDescent="0.25">
      <c r="B542" s="11" t="s">
        <v>2527</v>
      </c>
      <c r="C542" s="16">
        <v>16211</v>
      </c>
      <c r="J542" s="23">
        <v>16211</v>
      </c>
      <c r="K542" s="23">
        <v>1</v>
      </c>
    </row>
    <row r="543" spans="2:11" ht="11.25" customHeight="1" x14ac:dyDescent="0.25">
      <c r="B543" s="11" t="s">
        <v>2464</v>
      </c>
      <c r="G543" s="16">
        <v>16000</v>
      </c>
      <c r="J543" s="23">
        <v>16000</v>
      </c>
      <c r="K543" s="23">
        <v>1</v>
      </c>
    </row>
    <row r="544" spans="2:11" ht="11.25" customHeight="1" x14ac:dyDescent="0.25">
      <c r="B544" s="11" t="s">
        <v>2380</v>
      </c>
      <c r="F544" s="16">
        <v>16000</v>
      </c>
      <c r="J544" s="23">
        <v>16000</v>
      </c>
      <c r="K544" s="23">
        <v>1</v>
      </c>
    </row>
    <row r="545" spans="2:11" ht="11.25" customHeight="1" x14ac:dyDescent="0.25">
      <c r="B545" s="11" t="s">
        <v>1871</v>
      </c>
      <c r="C545" s="16">
        <v>15000</v>
      </c>
      <c r="J545" s="23">
        <v>15000</v>
      </c>
      <c r="K545" s="23">
        <v>1</v>
      </c>
    </row>
    <row r="546" spans="2:11" ht="11.25" customHeight="1" x14ac:dyDescent="0.25">
      <c r="B546" s="11" t="s">
        <v>4731</v>
      </c>
      <c r="F546" s="16">
        <v>14700</v>
      </c>
      <c r="J546" s="23">
        <v>14700</v>
      </c>
      <c r="K546" s="23">
        <v>1</v>
      </c>
    </row>
    <row r="547" spans="2:11" ht="11.25" customHeight="1" x14ac:dyDescent="0.25">
      <c r="B547" s="11" t="s">
        <v>5378</v>
      </c>
      <c r="H547" s="16">
        <v>14150</v>
      </c>
      <c r="J547" s="23">
        <v>14150</v>
      </c>
      <c r="K547" s="23">
        <v>1</v>
      </c>
    </row>
    <row r="548" spans="2:11" ht="11.25" customHeight="1" x14ac:dyDescent="0.25">
      <c r="B548" s="11" t="s">
        <v>4044</v>
      </c>
      <c r="C548" s="16">
        <v>14110</v>
      </c>
      <c r="J548" s="23">
        <v>14110</v>
      </c>
      <c r="K548" s="23">
        <v>1</v>
      </c>
    </row>
    <row r="549" spans="2:11" ht="11.25" customHeight="1" x14ac:dyDescent="0.25">
      <c r="B549" s="11" t="s">
        <v>1836</v>
      </c>
      <c r="C549" s="16">
        <v>14100</v>
      </c>
      <c r="J549" s="23">
        <v>14100</v>
      </c>
      <c r="K549" s="23">
        <v>1</v>
      </c>
    </row>
    <row r="550" spans="2:11" ht="11.25" customHeight="1" x14ac:dyDescent="0.25">
      <c r="B550" s="11" t="s">
        <v>1757</v>
      </c>
      <c r="D550" s="16">
        <v>14000</v>
      </c>
      <c r="J550" s="23">
        <v>14000</v>
      </c>
      <c r="K550" s="23">
        <v>2</v>
      </c>
    </row>
    <row r="551" spans="2:11" ht="11.25" customHeight="1" x14ac:dyDescent="0.25">
      <c r="B551" s="11" t="s">
        <v>1567</v>
      </c>
      <c r="F551" s="16">
        <v>14000</v>
      </c>
      <c r="J551" s="23">
        <v>14000</v>
      </c>
      <c r="K551" s="23">
        <v>1</v>
      </c>
    </row>
    <row r="552" spans="2:11" ht="11.25" customHeight="1" x14ac:dyDescent="0.25">
      <c r="B552" s="11" t="s">
        <v>5963</v>
      </c>
      <c r="C552" s="16">
        <v>14000</v>
      </c>
      <c r="J552" s="23">
        <v>14000</v>
      </c>
      <c r="K552" s="23">
        <v>1</v>
      </c>
    </row>
    <row r="553" spans="2:11" ht="11.25" customHeight="1" x14ac:dyDescent="0.25">
      <c r="B553" s="11" t="s">
        <v>5666</v>
      </c>
      <c r="G553" s="16">
        <v>13017</v>
      </c>
      <c r="J553" s="23">
        <v>13017</v>
      </c>
      <c r="K553" s="23">
        <v>1</v>
      </c>
    </row>
    <row r="554" spans="2:11" ht="11.25" customHeight="1" x14ac:dyDescent="0.25">
      <c r="B554" s="11" t="s">
        <v>1961</v>
      </c>
      <c r="C554" s="16">
        <v>13000</v>
      </c>
      <c r="J554" s="23">
        <v>13000</v>
      </c>
      <c r="K554" s="23">
        <v>1</v>
      </c>
    </row>
    <row r="555" spans="2:11" ht="11.25" customHeight="1" x14ac:dyDescent="0.25">
      <c r="B555" s="11" t="s">
        <v>2411</v>
      </c>
      <c r="C555" s="16">
        <v>12100</v>
      </c>
      <c r="J555" s="23">
        <v>12100</v>
      </c>
      <c r="K555" s="23">
        <v>1</v>
      </c>
    </row>
    <row r="556" spans="2:11" ht="11.25" customHeight="1" x14ac:dyDescent="0.25">
      <c r="B556" s="11" t="s">
        <v>260</v>
      </c>
      <c r="C556" s="16">
        <v>8040</v>
      </c>
      <c r="J556" s="23">
        <v>8040</v>
      </c>
      <c r="K556" s="23">
        <v>1</v>
      </c>
    </row>
    <row r="557" spans="2:11" ht="11.25" customHeight="1" x14ac:dyDescent="0.25">
      <c r="B557" s="11" t="s">
        <v>85</v>
      </c>
      <c r="K557" s="23">
        <v>1</v>
      </c>
    </row>
    <row r="558" spans="2:11" ht="11.25" customHeight="1" x14ac:dyDescent="0.25">
      <c r="B558" s="11" t="s">
        <v>2018</v>
      </c>
      <c r="K558" s="23">
        <v>4</v>
      </c>
    </row>
    <row r="559" spans="2:11" ht="11.25" customHeight="1" x14ac:dyDescent="0.25">
      <c r="B559" s="11" t="s">
        <v>800</v>
      </c>
      <c r="K559" s="23">
        <v>1</v>
      </c>
    </row>
    <row r="560" spans="2:11" ht="11.25" customHeight="1" x14ac:dyDescent="0.25">
      <c r="B560" s="11" t="s">
        <v>6210</v>
      </c>
      <c r="K560" s="23">
        <v>1</v>
      </c>
    </row>
    <row r="561" spans="2:11" ht="11.25" customHeight="1" x14ac:dyDescent="0.25">
      <c r="B561" s="11" t="s">
        <v>3683</v>
      </c>
      <c r="K561" s="23">
        <v>2</v>
      </c>
    </row>
    <row r="562" spans="2:11" ht="11.25" customHeight="1" x14ac:dyDescent="0.25">
      <c r="B562" s="11" t="s">
        <v>1733</v>
      </c>
      <c r="K562" s="23">
        <v>1</v>
      </c>
    </row>
    <row r="563" spans="2:11" ht="11.25" customHeight="1" x14ac:dyDescent="0.25">
      <c r="B563" s="11" t="s">
        <v>4460</v>
      </c>
      <c r="K563" s="23">
        <v>1</v>
      </c>
    </row>
    <row r="564" spans="2:11" ht="11.25" customHeight="1" x14ac:dyDescent="0.25">
      <c r="B564" s="11" t="s">
        <v>253</v>
      </c>
      <c r="K564" s="23">
        <v>1</v>
      </c>
    </row>
    <row r="565" spans="2:11" ht="11.25" customHeight="1" x14ac:dyDescent="0.25">
      <c r="B565" s="11" t="s">
        <v>4222</v>
      </c>
      <c r="K565" s="23">
        <v>1</v>
      </c>
    </row>
    <row r="566" spans="2:11" ht="11.25" customHeight="1" x14ac:dyDescent="0.25">
      <c r="B566" s="11" t="s">
        <v>3614</v>
      </c>
      <c r="K566" s="23">
        <v>1</v>
      </c>
    </row>
    <row r="567" spans="2:11" ht="11.25" customHeight="1" x14ac:dyDescent="0.25">
      <c r="B567" s="11" t="s">
        <v>4421</v>
      </c>
      <c r="K567" s="23">
        <v>1</v>
      </c>
    </row>
    <row r="568" spans="2:11" ht="11.25" customHeight="1" x14ac:dyDescent="0.25">
      <c r="B568" s="11" t="s">
        <v>2129</v>
      </c>
      <c r="K568" s="23">
        <v>1</v>
      </c>
    </row>
    <row r="569" spans="2:11" ht="11.25" customHeight="1" x14ac:dyDescent="0.25">
      <c r="B569" s="11" t="s">
        <v>1971</v>
      </c>
      <c r="K569" s="23">
        <v>1</v>
      </c>
    </row>
    <row r="570" spans="2:11" ht="11.25" customHeight="1" x14ac:dyDescent="0.25">
      <c r="B570" s="11" t="s">
        <v>5480</v>
      </c>
      <c r="K570" s="23">
        <v>1</v>
      </c>
    </row>
    <row r="571" spans="2:11" ht="11.25" customHeight="1" x14ac:dyDescent="0.25">
      <c r="B571" s="11" t="s">
        <v>1067</v>
      </c>
      <c r="K571" s="23">
        <v>1</v>
      </c>
    </row>
    <row r="572" spans="2:11" ht="11.25" customHeight="1" x14ac:dyDescent="0.25">
      <c r="B572" s="11" t="s">
        <v>3848</v>
      </c>
      <c r="K572" s="23">
        <v>1</v>
      </c>
    </row>
    <row r="573" spans="2:11" ht="11.25" customHeight="1" x14ac:dyDescent="0.25">
      <c r="B573" s="11" t="s">
        <v>5042</v>
      </c>
      <c r="K573" s="23">
        <v>1</v>
      </c>
    </row>
    <row r="574" spans="2:11" ht="11.25" customHeight="1" x14ac:dyDescent="0.25">
      <c r="B574" s="11" t="s">
        <v>2937</v>
      </c>
      <c r="K574" s="23">
        <v>1</v>
      </c>
    </row>
    <row r="575" spans="2:11" ht="11.25" customHeight="1" x14ac:dyDescent="0.25">
      <c r="B575" s="11" t="s">
        <v>1158</v>
      </c>
      <c r="K575" s="23">
        <v>2</v>
      </c>
    </row>
    <row r="576" spans="2:11" ht="11.25" customHeight="1" x14ac:dyDescent="0.25">
      <c r="B576" s="11" t="s">
        <v>5856</v>
      </c>
      <c r="K576" s="23">
        <v>1</v>
      </c>
    </row>
    <row r="577" spans="2:11" ht="11.25" customHeight="1" x14ac:dyDescent="0.25">
      <c r="B577" s="11" t="s">
        <v>4320</v>
      </c>
      <c r="K577" s="23">
        <v>1</v>
      </c>
    </row>
    <row r="578" spans="2:11" ht="11.25" customHeight="1" x14ac:dyDescent="0.25">
      <c r="B578" s="11" t="s">
        <v>5451</v>
      </c>
      <c r="K578" s="23">
        <v>1</v>
      </c>
    </row>
    <row r="579" spans="2:11" ht="11.25" customHeight="1" x14ac:dyDescent="0.25">
      <c r="B579" s="11" t="s">
        <v>2673</v>
      </c>
      <c r="K579" s="23">
        <v>1</v>
      </c>
    </row>
    <row r="580" spans="2:11" ht="11.25" customHeight="1" x14ac:dyDescent="0.25">
      <c r="B580" s="11" t="s">
        <v>3291</v>
      </c>
      <c r="K580" s="23">
        <v>1</v>
      </c>
    </row>
    <row r="581" spans="2:11" ht="11.25" customHeight="1" x14ac:dyDescent="0.25">
      <c r="B581" s="11" t="s">
        <v>243</v>
      </c>
      <c r="K581" s="23">
        <v>1</v>
      </c>
    </row>
    <row r="582" spans="2:11" ht="11.25" customHeight="1" x14ac:dyDescent="0.25">
      <c r="B582" s="11" t="s">
        <v>390</v>
      </c>
      <c r="K582" s="23">
        <v>1</v>
      </c>
    </row>
    <row r="583" spans="2:11" ht="11.25" customHeight="1" x14ac:dyDescent="0.25">
      <c r="B583" s="11" t="s">
        <v>6465</v>
      </c>
      <c r="K583" s="23">
        <v>1</v>
      </c>
    </row>
    <row r="584" spans="2:11" ht="11.25" customHeight="1" x14ac:dyDescent="0.25">
      <c r="B584" s="11" t="s">
        <v>2636</v>
      </c>
      <c r="K584" s="23">
        <v>1</v>
      </c>
    </row>
    <row r="585" spans="2:11" ht="11.25" customHeight="1" x14ac:dyDescent="0.25">
      <c r="B585" s="11" t="s">
        <v>5908</v>
      </c>
      <c r="K585" s="23">
        <v>1</v>
      </c>
    </row>
    <row r="586" spans="2:11" ht="11.25" customHeight="1" x14ac:dyDescent="0.25">
      <c r="B586" s="11" t="s">
        <v>742</v>
      </c>
      <c r="K586" s="23">
        <v>1</v>
      </c>
    </row>
    <row r="587" spans="2:11" ht="11.25" customHeight="1" x14ac:dyDescent="0.25">
      <c r="B587" s="11" t="s">
        <v>5881</v>
      </c>
      <c r="K587" s="23">
        <v>1</v>
      </c>
    </row>
    <row r="588" spans="2:11" ht="11.25" customHeight="1" x14ac:dyDescent="0.25">
      <c r="B588" s="11" t="s">
        <v>6039</v>
      </c>
      <c r="K588" s="23">
        <v>1</v>
      </c>
    </row>
    <row r="589" spans="2:11" ht="11.25" customHeight="1" x14ac:dyDescent="0.25">
      <c r="B589" s="11" t="s">
        <v>6651</v>
      </c>
      <c r="K589" s="23">
        <v>1</v>
      </c>
    </row>
    <row r="590" spans="2:11" ht="11.25" customHeight="1" x14ac:dyDescent="0.25">
      <c r="B590" s="11" t="s">
        <v>4175</v>
      </c>
      <c r="K590" s="23">
        <v>1</v>
      </c>
    </row>
    <row r="591" spans="2:11" ht="11.25" customHeight="1" x14ac:dyDescent="0.25">
      <c r="B591" s="11" t="s">
        <v>1209</v>
      </c>
      <c r="K591" s="23">
        <v>2</v>
      </c>
    </row>
    <row r="592" spans="2:11" ht="11.25" customHeight="1" x14ac:dyDescent="0.25">
      <c r="B592" s="11" t="s">
        <v>4704</v>
      </c>
      <c r="K592" s="23">
        <v>1</v>
      </c>
    </row>
    <row r="593" spans="2:11" ht="11.25" customHeight="1" x14ac:dyDescent="0.25">
      <c r="B593" s="11" t="s">
        <v>4169</v>
      </c>
      <c r="K593" s="23">
        <v>1</v>
      </c>
    </row>
    <row r="594" spans="2:11" ht="11.25" customHeight="1" x14ac:dyDescent="0.25">
      <c r="B594" s="11" t="s">
        <v>5730</v>
      </c>
      <c r="K594" s="23">
        <v>1</v>
      </c>
    </row>
    <row r="595" spans="2:11" ht="11.25" customHeight="1" x14ac:dyDescent="0.25">
      <c r="B595" s="11" t="s">
        <v>6870</v>
      </c>
      <c r="K595" s="23">
        <v>1</v>
      </c>
    </row>
    <row r="596" spans="2:11" ht="11.25" customHeight="1" x14ac:dyDescent="0.25">
      <c r="B596" s="11" t="s">
        <v>4831</v>
      </c>
      <c r="K596" s="23">
        <v>1</v>
      </c>
    </row>
    <row r="597" spans="2:11" ht="11.25" customHeight="1" x14ac:dyDescent="0.25">
      <c r="B597" s="11" t="s">
        <v>1383</v>
      </c>
      <c r="K597" s="23">
        <v>1</v>
      </c>
    </row>
    <row r="598" spans="2:11" ht="11.25" customHeight="1" x14ac:dyDescent="0.25">
      <c r="B598" s="11" t="s">
        <v>4205</v>
      </c>
      <c r="K598" s="23">
        <v>1</v>
      </c>
    </row>
    <row r="599" spans="2:11" ht="11.25" customHeight="1" x14ac:dyDescent="0.25">
      <c r="B599" s="11" t="s">
        <v>3776</v>
      </c>
      <c r="K599" s="23">
        <v>1</v>
      </c>
    </row>
    <row r="600" spans="2:11" ht="11.25" customHeight="1" x14ac:dyDescent="0.25">
      <c r="B600" s="11" t="s">
        <v>775</v>
      </c>
      <c r="K600" s="23">
        <v>1</v>
      </c>
    </row>
    <row r="601" spans="2:11" ht="11.25" customHeight="1" x14ac:dyDescent="0.25">
      <c r="B601" s="11" t="s">
        <v>4981</v>
      </c>
      <c r="K601" s="23">
        <v>1</v>
      </c>
    </row>
    <row r="602" spans="2:11" ht="11.25" customHeight="1" x14ac:dyDescent="0.25">
      <c r="B602" s="11" t="s">
        <v>4772</v>
      </c>
      <c r="K602" s="23">
        <v>1</v>
      </c>
    </row>
    <row r="603" spans="2:11" ht="11.25" customHeight="1" x14ac:dyDescent="0.25">
      <c r="B603" s="11" t="s">
        <v>5715</v>
      </c>
      <c r="K603" s="23">
        <v>1</v>
      </c>
    </row>
    <row r="604" spans="2:11" ht="11.25" customHeight="1" x14ac:dyDescent="0.25">
      <c r="B604" s="11" t="s">
        <v>4219</v>
      </c>
      <c r="K604" s="23">
        <v>2</v>
      </c>
    </row>
    <row r="605" spans="2:11" ht="11.25" customHeight="1" x14ac:dyDescent="0.25">
      <c r="B605" s="11" t="s">
        <v>971</v>
      </c>
      <c r="K605" s="23">
        <v>1</v>
      </c>
    </row>
    <row r="606" spans="2:11" ht="11.25" customHeight="1" x14ac:dyDescent="0.25">
      <c r="B606" s="11" t="s">
        <v>1555</v>
      </c>
      <c r="K606" s="23">
        <v>1</v>
      </c>
    </row>
    <row r="607" spans="2:11" ht="11.25" customHeight="1" x14ac:dyDescent="0.25">
      <c r="B607" s="11" t="s">
        <v>3551</v>
      </c>
      <c r="K607" s="23">
        <v>1</v>
      </c>
    </row>
    <row r="608" spans="2:11" ht="11.25" customHeight="1" x14ac:dyDescent="0.25">
      <c r="B608" s="11" t="s">
        <v>2189</v>
      </c>
      <c r="K608" s="23">
        <v>1</v>
      </c>
    </row>
    <row r="609" spans="2:11" ht="11.25" customHeight="1" x14ac:dyDescent="0.25">
      <c r="B609" s="11" t="s">
        <v>71</v>
      </c>
      <c r="K609" s="23">
        <v>4</v>
      </c>
    </row>
    <row r="610" spans="2:11" ht="11.25" customHeight="1" x14ac:dyDescent="0.25">
      <c r="B610" s="11" t="s">
        <v>5689</v>
      </c>
      <c r="K610" s="23">
        <v>1</v>
      </c>
    </row>
    <row r="611" spans="2:11" ht="11.25" customHeight="1" x14ac:dyDescent="0.25">
      <c r="B611" s="11" t="s">
        <v>4182</v>
      </c>
      <c r="K611" s="23">
        <v>1</v>
      </c>
    </row>
    <row r="612" spans="2:11" ht="11.25" customHeight="1" x14ac:dyDescent="0.25">
      <c r="B612" s="11" t="s">
        <v>4530</v>
      </c>
      <c r="K612" s="23">
        <v>1</v>
      </c>
    </row>
    <row r="613" spans="2:11" ht="11.25" customHeight="1" x14ac:dyDescent="0.25">
      <c r="B613" s="11" t="s">
        <v>2436</v>
      </c>
      <c r="K613" s="23">
        <v>1</v>
      </c>
    </row>
    <row r="614" spans="2:11" ht="11.25" customHeight="1" x14ac:dyDescent="0.25">
      <c r="B614" s="11" t="s">
        <v>5698</v>
      </c>
      <c r="K614" s="23">
        <v>1</v>
      </c>
    </row>
    <row r="615" spans="2:11" ht="11.25" customHeight="1" x14ac:dyDescent="0.25">
      <c r="B615" s="11" t="s">
        <v>4544</v>
      </c>
      <c r="K615" s="23">
        <v>1</v>
      </c>
    </row>
    <row r="616" spans="2:11" ht="11.25" customHeight="1" x14ac:dyDescent="0.25">
      <c r="B616" s="11" t="s">
        <v>3986</v>
      </c>
      <c r="K616" s="23">
        <v>1</v>
      </c>
    </row>
    <row r="617" spans="2:11" ht="11.25" customHeight="1" x14ac:dyDescent="0.25">
      <c r="B617" s="11" t="s">
        <v>4575</v>
      </c>
      <c r="K617" s="23">
        <v>1</v>
      </c>
    </row>
    <row r="618" spans="2:11" ht="11.25" customHeight="1" x14ac:dyDescent="0.25">
      <c r="B618" s="11" t="s">
        <v>598</v>
      </c>
      <c r="K618" s="23">
        <v>1</v>
      </c>
    </row>
    <row r="619" spans="2:11" ht="11.25" customHeight="1" x14ac:dyDescent="0.25">
      <c r="B619" s="11" t="s">
        <v>3521</v>
      </c>
      <c r="K619" s="23">
        <v>1</v>
      </c>
    </row>
    <row r="620" spans="2:11" ht="11.25" customHeight="1" x14ac:dyDescent="0.25">
      <c r="B620" s="11" t="s">
        <v>6254</v>
      </c>
      <c r="K620" s="23">
        <v>1</v>
      </c>
    </row>
    <row r="621" spans="2:11" ht="11.25" customHeight="1" x14ac:dyDescent="0.25">
      <c r="B621" s="11" t="s">
        <v>6681</v>
      </c>
      <c r="K621" s="23">
        <v>1</v>
      </c>
    </row>
    <row r="622" spans="2:11" ht="11.25" customHeight="1" x14ac:dyDescent="0.25">
      <c r="B622" s="11" t="s">
        <v>4868</v>
      </c>
      <c r="K622" s="23">
        <v>1</v>
      </c>
    </row>
    <row r="623" spans="2:11" ht="11.25" customHeight="1" x14ac:dyDescent="0.25">
      <c r="B623" s="11" t="s">
        <v>3274</v>
      </c>
      <c r="K623" s="23">
        <v>1</v>
      </c>
    </row>
    <row r="624" spans="2:11" ht="11.25" customHeight="1" x14ac:dyDescent="0.25">
      <c r="B624" s="11" t="s">
        <v>1368</v>
      </c>
      <c r="K624" s="23">
        <v>1</v>
      </c>
    </row>
    <row r="625" spans="2:11" ht="11.25" customHeight="1" x14ac:dyDescent="0.25">
      <c r="B625" s="11" t="s">
        <v>4027</v>
      </c>
      <c r="K625" s="23">
        <v>1</v>
      </c>
    </row>
    <row r="626" spans="2:11" ht="11.25" customHeight="1" x14ac:dyDescent="0.25">
      <c r="B626" s="11" t="s">
        <v>6436</v>
      </c>
      <c r="K626" s="23">
        <v>1</v>
      </c>
    </row>
    <row r="627" spans="2:11" ht="11.25" customHeight="1" x14ac:dyDescent="0.25">
      <c r="B627" s="11" t="s">
        <v>2597</v>
      </c>
      <c r="K627" s="23">
        <v>1</v>
      </c>
    </row>
    <row r="628" spans="2:11" ht="11.25" customHeight="1" x14ac:dyDescent="0.25">
      <c r="B628" s="11" t="s">
        <v>1400</v>
      </c>
      <c r="K628" s="23">
        <v>1</v>
      </c>
    </row>
    <row r="629" spans="2:11" ht="11.25" customHeight="1" x14ac:dyDescent="0.25">
      <c r="B629" s="11" t="s">
        <v>6397</v>
      </c>
      <c r="K629" s="23">
        <v>1</v>
      </c>
    </row>
    <row r="630" spans="2:11" ht="11.25" customHeight="1" x14ac:dyDescent="0.25">
      <c r="B630" s="11" t="s">
        <v>5542</v>
      </c>
      <c r="K630" s="23">
        <v>1</v>
      </c>
    </row>
    <row r="631" spans="2:11" ht="11.25" customHeight="1" x14ac:dyDescent="0.25">
      <c r="B631" s="11" t="s">
        <v>827</v>
      </c>
      <c r="K631" s="23">
        <v>1</v>
      </c>
    </row>
    <row r="632" spans="2:11" ht="11.25" customHeight="1" x14ac:dyDescent="0.25">
      <c r="B632" s="11" t="s">
        <v>3218</v>
      </c>
      <c r="K632" s="23">
        <v>1</v>
      </c>
    </row>
    <row r="633" spans="2:11" ht="11.25" customHeight="1" x14ac:dyDescent="0.25">
      <c r="B633" s="11" t="s">
        <v>3319</v>
      </c>
      <c r="K633" s="23">
        <v>2</v>
      </c>
    </row>
    <row r="634" spans="2:11" ht="11.25" customHeight="1" x14ac:dyDescent="0.25">
      <c r="B634" s="11" t="s">
        <v>6021</v>
      </c>
      <c r="K634" s="23">
        <v>1</v>
      </c>
    </row>
    <row r="635" spans="2:11" ht="11.25" customHeight="1" x14ac:dyDescent="0.25">
      <c r="B635" s="11" t="s">
        <v>4715</v>
      </c>
      <c r="K635" s="23">
        <v>1</v>
      </c>
    </row>
    <row r="636" spans="2:11" ht="11.25" customHeight="1" x14ac:dyDescent="0.25">
      <c r="B636" s="11" t="s">
        <v>4288</v>
      </c>
      <c r="K636" s="23">
        <v>1</v>
      </c>
    </row>
    <row r="637" spans="2:11" ht="11.25" customHeight="1" x14ac:dyDescent="0.25">
      <c r="B637" s="11" t="s">
        <v>276</v>
      </c>
      <c r="K637" s="23">
        <v>1</v>
      </c>
    </row>
    <row r="638" spans="2:11" ht="11.25" customHeight="1" x14ac:dyDescent="0.25">
      <c r="B638" s="11" t="s">
        <v>1200</v>
      </c>
      <c r="K638" s="23">
        <v>1</v>
      </c>
    </row>
    <row r="639" spans="2:11" ht="11.25" customHeight="1" x14ac:dyDescent="0.25">
      <c r="B639" s="11" t="s">
        <v>6836</v>
      </c>
      <c r="K639" s="23">
        <v>1</v>
      </c>
    </row>
    <row r="640" spans="2:11" ht="11.25" customHeight="1" x14ac:dyDescent="0.25">
      <c r="B640" s="11" t="s">
        <v>2171</v>
      </c>
      <c r="K640" s="23">
        <v>1</v>
      </c>
    </row>
    <row r="641" spans="2:11" ht="11.25" customHeight="1" x14ac:dyDescent="0.25">
      <c r="B641" s="11" t="s">
        <v>883</v>
      </c>
      <c r="K641" s="23">
        <v>1</v>
      </c>
    </row>
    <row r="642" spans="2:11" ht="11.25" customHeight="1" x14ac:dyDescent="0.25">
      <c r="B642" s="11" t="s">
        <v>1205</v>
      </c>
      <c r="K642" s="23">
        <v>1</v>
      </c>
    </row>
    <row r="643" spans="2:11" ht="11.25" customHeight="1" x14ac:dyDescent="0.25">
      <c r="B643" s="11" t="s">
        <v>4157</v>
      </c>
      <c r="K643" s="23">
        <v>1</v>
      </c>
    </row>
    <row r="644" spans="2:11" ht="11.25" customHeight="1" x14ac:dyDescent="0.25">
      <c r="B644" s="11" t="s">
        <v>3609</v>
      </c>
      <c r="K644" s="23">
        <v>1</v>
      </c>
    </row>
    <row r="645" spans="2:11" ht="11.25" customHeight="1" x14ac:dyDescent="0.25">
      <c r="B645" s="11" t="s">
        <v>3011</v>
      </c>
      <c r="K645" s="23">
        <v>1</v>
      </c>
    </row>
    <row r="646" spans="2:11" ht="11.25" customHeight="1" x14ac:dyDescent="0.25">
      <c r="B646" s="11" t="s">
        <v>3953</v>
      </c>
      <c r="K646" s="23">
        <v>1</v>
      </c>
    </row>
    <row r="647" spans="2:11" ht="11.25" customHeight="1" x14ac:dyDescent="0.25">
      <c r="B647" s="11" t="s">
        <v>1485</v>
      </c>
      <c r="K647" s="23">
        <v>1</v>
      </c>
    </row>
    <row r="648" spans="2:11" ht="11.25" customHeight="1" x14ac:dyDescent="0.25">
      <c r="B648" s="11" t="s">
        <v>4481</v>
      </c>
      <c r="K648" s="23">
        <v>1</v>
      </c>
    </row>
    <row r="649" spans="2:11" ht="11.25" customHeight="1" x14ac:dyDescent="0.25">
      <c r="B649" s="11" t="s">
        <v>4721</v>
      </c>
      <c r="K649" s="23">
        <v>1</v>
      </c>
    </row>
    <row r="650" spans="2:11" ht="11.25" customHeight="1" x14ac:dyDescent="0.25">
      <c r="B650" s="11" t="s">
        <v>3181</v>
      </c>
      <c r="K650" s="23">
        <v>1</v>
      </c>
    </row>
    <row r="651" spans="2:11" ht="11.25" customHeight="1" x14ac:dyDescent="0.25">
      <c r="B651" s="11" t="s">
        <v>6403</v>
      </c>
      <c r="K651" s="23">
        <v>1</v>
      </c>
    </row>
    <row r="652" spans="2:11" ht="11.25" customHeight="1" x14ac:dyDescent="0.25">
      <c r="B652" s="11" t="s">
        <v>6224</v>
      </c>
      <c r="K652" s="23">
        <v>1</v>
      </c>
    </row>
    <row r="653" spans="2:11" ht="11.25" customHeight="1" x14ac:dyDescent="0.25">
      <c r="B653" s="11" t="s">
        <v>2928</v>
      </c>
      <c r="K653" s="23">
        <v>4</v>
      </c>
    </row>
    <row r="654" spans="2:11" ht="11.25" customHeight="1" x14ac:dyDescent="0.25">
      <c r="B654" s="11" t="s">
        <v>4475</v>
      </c>
      <c r="K654" s="23">
        <v>1</v>
      </c>
    </row>
    <row r="655" spans="2:11" ht="11.25" customHeight="1" x14ac:dyDescent="0.25">
      <c r="B655" s="11" t="s">
        <v>5884</v>
      </c>
      <c r="K655" s="23">
        <v>1</v>
      </c>
    </row>
    <row r="656" spans="2:11" ht="11.25" customHeight="1" x14ac:dyDescent="0.25">
      <c r="B656" s="11" t="s">
        <v>3541</v>
      </c>
      <c r="K656" s="23">
        <v>1</v>
      </c>
    </row>
    <row r="657" spans="2:11" ht="11.25" customHeight="1" x14ac:dyDescent="0.25">
      <c r="B657" s="11" t="s">
        <v>5647</v>
      </c>
      <c r="K657" s="23">
        <v>1</v>
      </c>
    </row>
    <row r="658" spans="2:11" ht="11.25" customHeight="1" x14ac:dyDescent="0.25">
      <c r="B658" s="11" t="s">
        <v>5967</v>
      </c>
      <c r="K658" s="23">
        <v>1</v>
      </c>
    </row>
    <row r="659" spans="2:11" ht="11.25" customHeight="1" x14ac:dyDescent="0.25">
      <c r="B659" s="11" t="s">
        <v>4255</v>
      </c>
      <c r="K659" s="23">
        <v>3</v>
      </c>
    </row>
    <row r="660" spans="2:11" ht="11.25" customHeight="1" x14ac:dyDescent="0.25">
      <c r="B660" s="11" t="s">
        <v>5094</v>
      </c>
      <c r="K660" s="23">
        <v>1</v>
      </c>
    </row>
    <row r="661" spans="2:11" ht="11.25" customHeight="1" x14ac:dyDescent="0.25">
      <c r="B661" s="11" t="s">
        <v>2741</v>
      </c>
      <c r="K661" s="23">
        <v>1</v>
      </c>
    </row>
    <row r="662" spans="2:11" ht="11.25" customHeight="1" x14ac:dyDescent="0.25">
      <c r="B662" s="11" t="s">
        <v>5770</v>
      </c>
      <c r="K662" s="23">
        <v>1</v>
      </c>
    </row>
    <row r="663" spans="2:11" ht="11.25" customHeight="1" x14ac:dyDescent="0.25">
      <c r="B663" s="11" t="s">
        <v>1513</v>
      </c>
      <c r="K663" s="23">
        <v>1</v>
      </c>
    </row>
    <row r="664" spans="2:11" ht="11.25" customHeight="1" x14ac:dyDescent="0.25">
      <c r="B664" s="11" t="s">
        <v>6214</v>
      </c>
      <c r="K664" s="23">
        <v>1</v>
      </c>
    </row>
    <row r="665" spans="2:11" ht="11.25" customHeight="1" x14ac:dyDescent="0.25">
      <c r="B665" s="11" t="s">
        <v>3851</v>
      </c>
      <c r="K665" s="23">
        <v>1</v>
      </c>
    </row>
    <row r="666" spans="2:11" ht="11.25" customHeight="1" x14ac:dyDescent="0.25">
      <c r="B666" s="11" t="s">
        <v>4213</v>
      </c>
      <c r="K666" s="23">
        <v>1</v>
      </c>
    </row>
    <row r="667" spans="2:11" ht="11.25" customHeight="1" x14ac:dyDescent="0.25">
      <c r="B667" s="11" t="s">
        <v>5811</v>
      </c>
      <c r="K667" s="23">
        <v>1</v>
      </c>
    </row>
    <row r="668" spans="2:11" ht="11.25" customHeight="1" x14ac:dyDescent="0.25">
      <c r="B668" s="11" t="s">
        <v>2352</v>
      </c>
      <c r="K668" s="23">
        <v>1</v>
      </c>
    </row>
    <row r="669" spans="2:11" ht="11.25" customHeight="1" x14ac:dyDescent="0.25">
      <c r="B669" s="11" t="s">
        <v>603</v>
      </c>
      <c r="K669" s="23">
        <v>1</v>
      </c>
    </row>
    <row r="670" spans="2:11" ht="11.25" customHeight="1" x14ac:dyDescent="0.25">
      <c r="B670" s="11" t="s">
        <v>6174</v>
      </c>
      <c r="K670" s="23">
        <v>1</v>
      </c>
    </row>
    <row r="671" spans="2:11" ht="11.25" customHeight="1" x14ac:dyDescent="0.25">
      <c r="B671" s="11" t="s">
        <v>1875</v>
      </c>
      <c r="K671" s="23">
        <v>2</v>
      </c>
    </row>
    <row r="672" spans="2:11" ht="11.25" customHeight="1" x14ac:dyDescent="0.25">
      <c r="B672" s="11" t="s">
        <v>3998</v>
      </c>
      <c r="K672" s="23">
        <v>1</v>
      </c>
    </row>
    <row r="673" spans="2:11" ht="11.25" customHeight="1" x14ac:dyDescent="0.25">
      <c r="B673" s="11" t="s">
        <v>6823</v>
      </c>
      <c r="K673" s="23">
        <v>1</v>
      </c>
    </row>
    <row r="674" spans="2:11" ht="11.25" customHeight="1" x14ac:dyDescent="0.25">
      <c r="B674" s="11" t="s">
        <v>1703</v>
      </c>
      <c r="K674" s="23">
        <v>1</v>
      </c>
    </row>
    <row r="675" spans="2:11" ht="11.25" customHeight="1" x14ac:dyDescent="0.25">
      <c r="B675" s="11" t="s">
        <v>3142</v>
      </c>
      <c r="K675" s="23">
        <v>1</v>
      </c>
    </row>
    <row r="676" spans="2:11" ht="11.25" customHeight="1" x14ac:dyDescent="0.25">
      <c r="B676" s="11" t="s">
        <v>4497</v>
      </c>
      <c r="K676" s="23">
        <v>1</v>
      </c>
    </row>
    <row r="677" spans="2:11" ht="11.25" customHeight="1" x14ac:dyDescent="0.25">
      <c r="B677" s="11" t="s">
        <v>1684</v>
      </c>
      <c r="K677" s="23">
        <v>1</v>
      </c>
    </row>
    <row r="678" spans="2:11" ht="11.25" customHeight="1" x14ac:dyDescent="0.25">
      <c r="B678" s="11" t="s">
        <v>6328</v>
      </c>
      <c r="K678" s="23">
        <v>1</v>
      </c>
    </row>
    <row r="679" spans="2:11" ht="11.25" customHeight="1" x14ac:dyDescent="0.25">
      <c r="B679" s="11" t="s">
        <v>2283</v>
      </c>
      <c r="K679" s="23">
        <v>1</v>
      </c>
    </row>
    <row r="680" spans="2:11" ht="11.25" customHeight="1" x14ac:dyDescent="0.25">
      <c r="B680" s="11" t="s">
        <v>2218</v>
      </c>
      <c r="K680" s="23">
        <v>1</v>
      </c>
    </row>
    <row r="681" spans="2:11" ht="11.25" customHeight="1" x14ac:dyDescent="0.25">
      <c r="B681" s="11" t="s">
        <v>3302</v>
      </c>
      <c r="K681" s="23">
        <v>1</v>
      </c>
    </row>
  </sheetData>
  <pageMargins left="0.75" right="0.75" top="1" bottom="1" header="0.5" footer="0.5"/>
  <headerFooter alignWithMargins="0">
    <oddHeader>&amp;A</oddHeader>
    <oddFoote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1"/>
  <sheetViews>
    <sheetView workbookViewId="0"/>
  </sheetViews>
  <sheetFormatPr defaultRowHeight="11.25" customHeight="1" x14ac:dyDescent="0.25"/>
  <cols>
    <col min="1" max="1" width="25.77734375" style="11" customWidth="1"/>
    <col min="2" max="3" width="12.77734375" style="16" customWidth="1"/>
    <col min="4" max="7" width="15.77734375" style="11" customWidth="1"/>
    <col min="8" max="8" width="10.77734375" style="11" customWidth="1"/>
    <col min="9" max="9" width="20.77734375" style="11" customWidth="1"/>
    <col min="10" max="11" width="10.77734375" style="11" customWidth="1"/>
    <col min="12" max="12" width="12.77734375" style="11" customWidth="1"/>
    <col min="13" max="13" width="10.77734375" style="11" customWidth="1"/>
  </cols>
  <sheetData>
    <row r="1" spans="1:13" ht="11.25" customHeight="1" x14ac:dyDescent="0.25">
      <c r="A1" s="12" t="s">
        <v>6948</v>
      </c>
      <c r="B1" s="15" t="s">
        <v>6949</v>
      </c>
      <c r="C1" s="15" t="s">
        <v>6950</v>
      </c>
      <c r="D1" s="12" t="s">
        <v>6951</v>
      </c>
      <c r="E1" s="12" t="s">
        <v>6952</v>
      </c>
      <c r="F1" s="12" t="s">
        <v>6953</v>
      </c>
      <c r="G1" s="12" t="s">
        <v>6954</v>
      </c>
      <c r="H1" s="12" t="s">
        <v>6955</v>
      </c>
      <c r="I1" s="12" t="s">
        <v>6956</v>
      </c>
      <c r="J1" s="12" t="s">
        <v>6957</v>
      </c>
      <c r="K1" s="12" t="s">
        <v>6958</v>
      </c>
      <c r="L1" s="12" t="s">
        <v>1</v>
      </c>
      <c r="M1" s="12" t="s">
        <v>0</v>
      </c>
    </row>
    <row r="2" spans="1:13" ht="11.25" customHeight="1" x14ac:dyDescent="0.25">
      <c r="A2" s="11" t="s">
        <v>1832</v>
      </c>
      <c r="B2" s="16">
        <v>35000</v>
      </c>
      <c r="C2" s="16">
        <v>1</v>
      </c>
      <c r="D2" s="11" t="s">
        <v>6959</v>
      </c>
      <c r="E2" s="11" t="s">
        <v>6960</v>
      </c>
      <c r="F2" s="11" t="s">
        <v>6961</v>
      </c>
      <c r="G2" s="11" t="s">
        <v>6962</v>
      </c>
      <c r="H2" s="11" t="s">
        <v>6963</v>
      </c>
      <c r="I2" s="11" t="s">
        <v>6964</v>
      </c>
      <c r="J2" s="11" t="s">
        <v>6965</v>
      </c>
      <c r="K2" s="11" t="s">
        <v>6966</v>
      </c>
      <c r="L2" s="11" t="s">
        <v>6967</v>
      </c>
      <c r="M2" s="11" t="s">
        <v>6968</v>
      </c>
    </row>
    <row r="3" spans="1:13" ht="11.25" customHeight="1" x14ac:dyDescent="0.25">
      <c r="A3" s="11" t="s">
        <v>1420</v>
      </c>
      <c r="B3" s="16">
        <v>200000</v>
      </c>
      <c r="C3" s="16">
        <v>1</v>
      </c>
      <c r="F3" s="11" t="s">
        <v>6969</v>
      </c>
      <c r="G3" s="11" t="s">
        <v>6970</v>
      </c>
      <c r="H3" s="11" t="s">
        <v>6971</v>
      </c>
      <c r="I3" s="11" t="s">
        <v>6972</v>
      </c>
      <c r="K3" s="11" t="s">
        <v>12</v>
      </c>
      <c r="L3" s="11" t="s">
        <v>6973</v>
      </c>
      <c r="M3" s="11" t="s">
        <v>6974</v>
      </c>
    </row>
    <row r="4" spans="1:13" ht="11.25" customHeight="1" x14ac:dyDescent="0.25">
      <c r="A4" s="11" t="s">
        <v>1175</v>
      </c>
      <c r="B4" s="16">
        <v>70000</v>
      </c>
      <c r="C4" s="16">
        <v>1</v>
      </c>
      <c r="D4" s="11" t="s">
        <v>6975</v>
      </c>
      <c r="E4" s="11" t="s">
        <v>6976</v>
      </c>
      <c r="F4" s="11" t="s">
        <v>6977</v>
      </c>
      <c r="G4" s="11" t="s">
        <v>6978</v>
      </c>
      <c r="H4" s="11" t="s">
        <v>6979</v>
      </c>
      <c r="I4" s="11" t="s">
        <v>6980</v>
      </c>
      <c r="J4" s="11" t="s">
        <v>6981</v>
      </c>
      <c r="K4" s="11" t="s">
        <v>6982</v>
      </c>
      <c r="L4" s="11" t="s">
        <v>6983</v>
      </c>
      <c r="M4" s="11" t="s">
        <v>6984</v>
      </c>
    </row>
    <row r="5" spans="1:13" ht="11.25" customHeight="1" x14ac:dyDescent="0.25">
      <c r="A5" s="11" t="s">
        <v>1836</v>
      </c>
      <c r="B5" s="16">
        <v>14100</v>
      </c>
      <c r="C5" s="16">
        <v>1</v>
      </c>
      <c r="D5" s="11" t="s">
        <v>6985</v>
      </c>
      <c r="E5" s="11" t="s">
        <v>6986</v>
      </c>
      <c r="F5" s="11" t="s">
        <v>6987</v>
      </c>
      <c r="H5" s="11" t="s">
        <v>6988</v>
      </c>
      <c r="I5" s="11" t="s">
        <v>6989</v>
      </c>
      <c r="J5" s="11" t="s">
        <v>6990</v>
      </c>
      <c r="K5" s="11" t="s">
        <v>6991</v>
      </c>
      <c r="L5" s="11" t="s">
        <v>6992</v>
      </c>
      <c r="M5" s="11" t="s">
        <v>6993</v>
      </c>
    </row>
    <row r="6" spans="1:13" ht="11.25" customHeight="1" x14ac:dyDescent="0.25">
      <c r="A6" s="11" t="s">
        <v>502</v>
      </c>
      <c r="B6" s="16">
        <v>200000</v>
      </c>
      <c r="C6" s="16">
        <v>2</v>
      </c>
      <c r="D6" s="11" t="s">
        <v>6994</v>
      </c>
      <c r="E6" s="11" t="s">
        <v>6995</v>
      </c>
      <c r="F6" s="11" t="s">
        <v>6996</v>
      </c>
      <c r="G6" s="11" t="s">
        <v>6997</v>
      </c>
      <c r="H6" s="11" t="s">
        <v>6998</v>
      </c>
      <c r="I6" s="11" t="s">
        <v>6999</v>
      </c>
      <c r="K6" s="11" t="s">
        <v>12</v>
      </c>
      <c r="L6" s="11" t="s">
        <v>7000</v>
      </c>
      <c r="M6" s="11" t="s">
        <v>6974</v>
      </c>
    </row>
    <row r="7" spans="1:13" ht="11.25" customHeight="1" x14ac:dyDescent="0.25">
      <c r="A7" s="11" t="s">
        <v>1220</v>
      </c>
      <c r="B7" s="16">
        <v>35000</v>
      </c>
      <c r="C7" s="16">
        <v>1</v>
      </c>
      <c r="D7" s="11" t="s">
        <v>7001</v>
      </c>
      <c r="E7" s="11" t="s">
        <v>6995</v>
      </c>
      <c r="F7" s="11" t="s">
        <v>7002</v>
      </c>
      <c r="G7" s="11" t="s">
        <v>7003</v>
      </c>
      <c r="H7" s="11" t="s">
        <v>7004</v>
      </c>
      <c r="I7" s="11" t="s">
        <v>7005</v>
      </c>
      <c r="J7" s="11" t="s">
        <v>7006</v>
      </c>
      <c r="K7" s="11" t="s">
        <v>7007</v>
      </c>
      <c r="L7" s="11" t="s">
        <v>7008</v>
      </c>
      <c r="M7" s="11" t="s">
        <v>7009</v>
      </c>
    </row>
    <row r="8" spans="1:13" ht="11.25" customHeight="1" x14ac:dyDescent="0.25">
      <c r="A8" s="11" t="s">
        <v>253</v>
      </c>
      <c r="C8" s="16">
        <v>1</v>
      </c>
      <c r="D8" s="11" t="s">
        <v>7010</v>
      </c>
      <c r="E8" s="11" t="s">
        <v>7011</v>
      </c>
      <c r="F8" s="11" t="s">
        <v>7012</v>
      </c>
      <c r="G8" s="11" t="s">
        <v>7013</v>
      </c>
      <c r="H8" s="11" t="s">
        <v>7014</v>
      </c>
      <c r="I8" s="11" t="s">
        <v>7015</v>
      </c>
      <c r="K8" s="11" t="s">
        <v>12</v>
      </c>
      <c r="L8" s="11" t="s">
        <v>7016</v>
      </c>
      <c r="M8" s="11" t="s">
        <v>6974</v>
      </c>
    </row>
    <row r="9" spans="1:13" ht="11.25" customHeight="1" x14ac:dyDescent="0.25">
      <c r="A9" s="11" t="s">
        <v>801</v>
      </c>
      <c r="B9" s="16">
        <v>16830</v>
      </c>
      <c r="C9" s="16">
        <v>1</v>
      </c>
      <c r="F9" s="11" t="s">
        <v>7017</v>
      </c>
      <c r="G9" s="11" t="s">
        <v>7018</v>
      </c>
      <c r="H9" s="11" t="s">
        <v>7019</v>
      </c>
      <c r="I9" s="11" t="s">
        <v>7020</v>
      </c>
      <c r="J9" s="11" t="s">
        <v>7021</v>
      </c>
      <c r="K9" s="11" t="s">
        <v>12</v>
      </c>
      <c r="L9" s="11" t="s">
        <v>7022</v>
      </c>
      <c r="M9" s="11" t="s">
        <v>6974</v>
      </c>
    </row>
    <row r="10" spans="1:13" ht="11.25" customHeight="1" x14ac:dyDescent="0.25">
      <c r="A10" s="11" t="s">
        <v>780</v>
      </c>
      <c r="B10" s="16">
        <v>165836</v>
      </c>
      <c r="C10" s="16">
        <v>2</v>
      </c>
      <c r="D10" s="11" t="s">
        <v>7023</v>
      </c>
      <c r="E10" s="11" t="s">
        <v>7024</v>
      </c>
      <c r="F10" s="11" t="s">
        <v>7025</v>
      </c>
      <c r="G10" s="11" t="s">
        <v>7026</v>
      </c>
      <c r="I10" s="11" t="s">
        <v>7027</v>
      </c>
      <c r="J10" s="11" t="s">
        <v>1288</v>
      </c>
      <c r="K10" s="11" t="s">
        <v>7028</v>
      </c>
      <c r="L10" s="11" t="s">
        <v>7029</v>
      </c>
      <c r="M10" s="11" t="s">
        <v>7009</v>
      </c>
    </row>
    <row r="11" spans="1:13" ht="11.25" customHeight="1" x14ac:dyDescent="0.25">
      <c r="A11" s="11" t="s">
        <v>1474</v>
      </c>
      <c r="B11" s="16">
        <v>42000</v>
      </c>
      <c r="C11" s="16">
        <v>1</v>
      </c>
      <c r="D11" s="11" t="s">
        <v>7030</v>
      </c>
      <c r="E11" s="11" t="s">
        <v>7031</v>
      </c>
      <c r="F11" s="11" t="s">
        <v>7032</v>
      </c>
      <c r="G11" s="11" t="s">
        <v>7033</v>
      </c>
      <c r="H11" s="11" t="s">
        <v>7034</v>
      </c>
      <c r="I11" s="11" t="s">
        <v>7035</v>
      </c>
      <c r="K11" s="11" t="s">
        <v>12</v>
      </c>
      <c r="L11" s="11" t="s">
        <v>7036</v>
      </c>
      <c r="M11" s="11" t="s">
        <v>6974</v>
      </c>
    </row>
    <row r="12" spans="1:13" ht="11.25" customHeight="1" x14ac:dyDescent="0.25">
      <c r="A12" s="11" t="s">
        <v>703</v>
      </c>
      <c r="B12" s="16">
        <v>1500000</v>
      </c>
      <c r="C12" s="16">
        <v>1</v>
      </c>
      <c r="D12" s="11" t="s">
        <v>7037</v>
      </c>
      <c r="E12" s="11" t="s">
        <v>7038</v>
      </c>
      <c r="F12" s="11" t="s">
        <v>7039</v>
      </c>
      <c r="G12" s="11" t="s">
        <v>7040</v>
      </c>
      <c r="H12" s="11" t="s">
        <v>7041</v>
      </c>
      <c r="I12" s="11" t="s">
        <v>7042</v>
      </c>
      <c r="K12" s="11" t="s">
        <v>12</v>
      </c>
      <c r="L12" s="11" t="s">
        <v>7043</v>
      </c>
      <c r="M12" s="11" t="s">
        <v>6974</v>
      </c>
    </row>
    <row r="13" spans="1:13" ht="11.25" customHeight="1" x14ac:dyDescent="0.25">
      <c r="A13" s="11" t="s">
        <v>1591</v>
      </c>
      <c r="B13" s="16">
        <v>70000</v>
      </c>
      <c r="C13" s="16">
        <v>1</v>
      </c>
      <c r="D13" s="11" t="s">
        <v>7044</v>
      </c>
      <c r="E13" s="11" t="s">
        <v>7045</v>
      </c>
      <c r="F13" s="11" t="s">
        <v>7046</v>
      </c>
      <c r="G13" s="11" t="s">
        <v>7047</v>
      </c>
      <c r="H13" s="11" t="s">
        <v>7048</v>
      </c>
      <c r="I13" s="11" t="s">
        <v>7049</v>
      </c>
      <c r="K13" s="11" t="s">
        <v>12</v>
      </c>
      <c r="L13" s="11" t="s">
        <v>7050</v>
      </c>
      <c r="M13" s="11" t="s">
        <v>6974</v>
      </c>
    </row>
    <row r="14" spans="1:13" ht="11.25" customHeight="1" x14ac:dyDescent="0.25">
      <c r="A14" s="11" t="s">
        <v>1624</v>
      </c>
      <c r="B14" s="16">
        <v>130900</v>
      </c>
      <c r="C14" s="16">
        <v>1</v>
      </c>
      <c r="D14" s="11" t="s">
        <v>7051</v>
      </c>
      <c r="E14" s="11" t="s">
        <v>7052</v>
      </c>
      <c r="F14" s="11" t="s">
        <v>7053</v>
      </c>
      <c r="G14" s="11" t="s">
        <v>7054</v>
      </c>
      <c r="H14" s="11" t="s">
        <v>7055</v>
      </c>
      <c r="I14" s="11" t="s">
        <v>7056</v>
      </c>
      <c r="J14" s="11" t="s">
        <v>7057</v>
      </c>
      <c r="K14" s="11" t="s">
        <v>7058</v>
      </c>
      <c r="L14" s="11" t="s">
        <v>7059</v>
      </c>
      <c r="M14" s="11" t="s">
        <v>7060</v>
      </c>
    </row>
    <row r="15" spans="1:13" ht="11.25" customHeight="1" x14ac:dyDescent="0.25">
      <c r="A15" s="11" t="s">
        <v>529</v>
      </c>
      <c r="B15" s="16">
        <v>65000</v>
      </c>
      <c r="C15" s="16">
        <v>1</v>
      </c>
      <c r="D15" s="11" t="s">
        <v>7061</v>
      </c>
      <c r="E15" s="11" t="s">
        <v>7062</v>
      </c>
      <c r="F15" s="11" t="s">
        <v>7063</v>
      </c>
      <c r="G15" s="11" t="s">
        <v>7064</v>
      </c>
      <c r="H15" s="11" t="s">
        <v>7065</v>
      </c>
      <c r="I15" s="11" t="s">
        <v>7066</v>
      </c>
      <c r="J15" s="11" t="s">
        <v>7067</v>
      </c>
      <c r="K15" s="11" t="s">
        <v>7068</v>
      </c>
      <c r="L15" s="11" t="s">
        <v>7069</v>
      </c>
      <c r="M15" s="11" t="s">
        <v>7070</v>
      </c>
    </row>
    <row r="16" spans="1:13" ht="11.25" customHeight="1" x14ac:dyDescent="0.25">
      <c r="A16" s="11" t="s">
        <v>666</v>
      </c>
      <c r="B16" s="16">
        <v>22000</v>
      </c>
      <c r="C16" s="16">
        <v>1</v>
      </c>
      <c r="D16" s="11" t="s">
        <v>7071</v>
      </c>
      <c r="E16" s="11" t="s">
        <v>7011</v>
      </c>
      <c r="F16" s="11" t="s">
        <v>7072</v>
      </c>
      <c r="G16" s="11" t="s">
        <v>7073</v>
      </c>
      <c r="H16" s="11" t="s">
        <v>7074</v>
      </c>
      <c r="I16" s="11" t="s">
        <v>7075</v>
      </c>
      <c r="J16" s="11" t="s">
        <v>7076</v>
      </c>
      <c r="K16" s="11" t="s">
        <v>12</v>
      </c>
      <c r="L16" s="11" t="s">
        <v>7077</v>
      </c>
      <c r="M16" s="11" t="s">
        <v>6974</v>
      </c>
    </row>
    <row r="17" spans="1:13" ht="11.25" customHeight="1" x14ac:dyDescent="0.25">
      <c r="A17" s="11" t="s">
        <v>1056</v>
      </c>
      <c r="B17" s="16">
        <v>73000</v>
      </c>
      <c r="C17" s="16">
        <v>1</v>
      </c>
      <c r="D17" s="11" t="s">
        <v>7078</v>
      </c>
      <c r="E17" s="11" t="s">
        <v>7079</v>
      </c>
      <c r="F17" s="11" t="s">
        <v>7080</v>
      </c>
      <c r="G17" s="11" t="s">
        <v>7081</v>
      </c>
      <c r="H17" s="11" t="s">
        <v>7082</v>
      </c>
      <c r="I17" s="11" t="s">
        <v>7083</v>
      </c>
      <c r="J17" s="11" t="s">
        <v>7084</v>
      </c>
      <c r="K17" s="11" t="s">
        <v>12</v>
      </c>
      <c r="L17" s="11" t="s">
        <v>7085</v>
      </c>
      <c r="M17" s="11" t="s">
        <v>6974</v>
      </c>
    </row>
    <row r="18" spans="1:13" ht="11.25" customHeight="1" x14ac:dyDescent="0.25">
      <c r="A18" s="11" t="s">
        <v>7086</v>
      </c>
      <c r="B18" s="16">
        <v>650000</v>
      </c>
      <c r="C18" s="16">
        <v>1</v>
      </c>
      <c r="D18" s="11" t="s">
        <v>7087</v>
      </c>
      <c r="E18" s="11" t="s">
        <v>7088</v>
      </c>
      <c r="F18" s="11" t="s">
        <v>7089</v>
      </c>
      <c r="G18" s="11" t="s">
        <v>7090</v>
      </c>
      <c r="H18" s="11" t="s">
        <v>7091</v>
      </c>
      <c r="I18" s="11" t="s">
        <v>7092</v>
      </c>
      <c r="K18" s="11" t="s">
        <v>12</v>
      </c>
      <c r="L18" s="11" t="s">
        <v>7093</v>
      </c>
      <c r="M18" s="11" t="s">
        <v>6974</v>
      </c>
    </row>
    <row r="19" spans="1:13" ht="11.25" customHeight="1" x14ac:dyDescent="0.25">
      <c r="A19" s="11" t="s">
        <v>7094</v>
      </c>
      <c r="C19" s="16">
        <v>1</v>
      </c>
      <c r="D19" s="11" t="s">
        <v>7095</v>
      </c>
      <c r="E19" s="11" t="s">
        <v>7096</v>
      </c>
      <c r="F19" s="11" t="s">
        <v>7097</v>
      </c>
      <c r="G19" s="11" t="s">
        <v>7098</v>
      </c>
      <c r="H19" s="11" t="s">
        <v>7099</v>
      </c>
      <c r="I19" s="11" t="s">
        <v>7100</v>
      </c>
      <c r="K19" s="11" t="s">
        <v>7058</v>
      </c>
      <c r="L19" s="11" t="s">
        <v>7101</v>
      </c>
      <c r="M19" s="11" t="s">
        <v>7060</v>
      </c>
    </row>
    <row r="20" spans="1:13" ht="11.25" customHeight="1" x14ac:dyDescent="0.25">
      <c r="A20" s="11" t="s">
        <v>895</v>
      </c>
      <c r="B20" s="16">
        <v>830500</v>
      </c>
      <c r="C20" s="16">
        <v>8</v>
      </c>
      <c r="D20" s="11" t="s">
        <v>7102</v>
      </c>
      <c r="E20" s="11" t="s">
        <v>6995</v>
      </c>
      <c r="F20" s="11" t="s">
        <v>7103</v>
      </c>
      <c r="G20" s="11" t="s">
        <v>7104</v>
      </c>
      <c r="H20" s="11" t="s">
        <v>7105</v>
      </c>
      <c r="I20" s="11" t="s">
        <v>7106</v>
      </c>
      <c r="J20" s="11" t="s">
        <v>7107</v>
      </c>
      <c r="K20" s="11" t="s">
        <v>7108</v>
      </c>
      <c r="L20" s="11" t="s">
        <v>7109</v>
      </c>
      <c r="M20" s="11" t="s">
        <v>6968</v>
      </c>
    </row>
    <row r="21" spans="1:13" ht="11.25" customHeight="1" x14ac:dyDescent="0.25">
      <c r="A21" s="11" t="s">
        <v>813</v>
      </c>
      <c r="B21" s="16">
        <v>56300</v>
      </c>
      <c r="C21" s="16">
        <v>3</v>
      </c>
      <c r="D21" s="11" t="s">
        <v>6985</v>
      </c>
      <c r="E21" s="11" t="s">
        <v>7011</v>
      </c>
      <c r="F21" s="11" t="s">
        <v>7110</v>
      </c>
      <c r="G21" s="11" t="s">
        <v>7111</v>
      </c>
      <c r="I21" s="11" t="s">
        <v>7112</v>
      </c>
      <c r="J21" s="11" t="s">
        <v>7113</v>
      </c>
      <c r="K21" s="11" t="s">
        <v>7114</v>
      </c>
      <c r="L21" s="11" t="s">
        <v>7115</v>
      </c>
      <c r="M21" s="11" t="s">
        <v>7009</v>
      </c>
    </row>
    <row r="22" spans="1:13" ht="11.25" customHeight="1" x14ac:dyDescent="0.25">
      <c r="A22" s="11" t="s">
        <v>305</v>
      </c>
      <c r="B22" s="16">
        <v>121136</v>
      </c>
      <c r="C22" s="16">
        <v>2</v>
      </c>
      <c r="D22" s="11" t="s">
        <v>7116</v>
      </c>
      <c r="E22" s="11" t="s">
        <v>7117</v>
      </c>
      <c r="F22" s="11" t="s">
        <v>7118</v>
      </c>
      <c r="G22" s="11" t="s">
        <v>7119</v>
      </c>
      <c r="H22" s="11" t="s">
        <v>7120</v>
      </c>
      <c r="I22" s="11" t="s">
        <v>7121</v>
      </c>
      <c r="J22" s="11" t="s">
        <v>7122</v>
      </c>
      <c r="K22" s="11" t="s">
        <v>7123</v>
      </c>
      <c r="L22" s="11" t="s">
        <v>7124</v>
      </c>
      <c r="M22" s="11" t="s">
        <v>7125</v>
      </c>
    </row>
    <row r="23" spans="1:13" ht="11.25" customHeight="1" x14ac:dyDescent="0.25">
      <c r="A23" s="11" t="s">
        <v>1551</v>
      </c>
      <c r="B23" s="16">
        <v>200000</v>
      </c>
      <c r="C23" s="16">
        <v>1</v>
      </c>
      <c r="D23" s="11" t="s">
        <v>7126</v>
      </c>
      <c r="E23" s="11" t="s">
        <v>7127</v>
      </c>
      <c r="F23" s="11" t="s">
        <v>7128</v>
      </c>
      <c r="G23" s="11" t="s">
        <v>7129</v>
      </c>
      <c r="H23" s="11" t="s">
        <v>7130</v>
      </c>
      <c r="I23" s="11" t="s">
        <v>7131</v>
      </c>
      <c r="J23" s="11" t="s">
        <v>7132</v>
      </c>
      <c r="K23" s="11" t="s">
        <v>12</v>
      </c>
      <c r="L23" s="11" t="s">
        <v>7133</v>
      </c>
      <c r="M23" s="11" t="s">
        <v>6974</v>
      </c>
    </row>
    <row r="24" spans="1:13" ht="11.25" customHeight="1" x14ac:dyDescent="0.25">
      <c r="A24" s="11" t="s">
        <v>916</v>
      </c>
      <c r="B24" s="16">
        <v>1000000</v>
      </c>
      <c r="C24" s="16">
        <v>1</v>
      </c>
      <c r="D24" s="11" t="s">
        <v>7134</v>
      </c>
      <c r="E24" s="11" t="s">
        <v>6976</v>
      </c>
      <c r="F24" s="11" t="s">
        <v>7135</v>
      </c>
      <c r="G24" s="11" t="s">
        <v>7136</v>
      </c>
      <c r="H24" s="11" t="s">
        <v>7137</v>
      </c>
      <c r="I24" s="11" t="s">
        <v>7138</v>
      </c>
      <c r="J24" s="11" t="s">
        <v>7139</v>
      </c>
      <c r="K24" s="11" t="s">
        <v>12</v>
      </c>
      <c r="L24" s="11" t="s">
        <v>7140</v>
      </c>
      <c r="M24" s="11" t="s">
        <v>6974</v>
      </c>
    </row>
    <row r="25" spans="1:13" ht="11.25" customHeight="1" x14ac:dyDescent="0.25">
      <c r="A25" s="11" t="s">
        <v>281</v>
      </c>
      <c r="B25" s="16">
        <v>272648</v>
      </c>
      <c r="C25" s="16">
        <v>3</v>
      </c>
      <c r="D25" s="11" t="s">
        <v>7141</v>
      </c>
      <c r="E25" s="11" t="s">
        <v>6995</v>
      </c>
      <c r="F25" s="11" t="s">
        <v>7142</v>
      </c>
      <c r="G25" s="11" t="s">
        <v>7143</v>
      </c>
      <c r="H25" s="11" t="s">
        <v>7144</v>
      </c>
      <c r="I25" s="11" t="s">
        <v>7145</v>
      </c>
      <c r="K25" s="11" t="s">
        <v>12</v>
      </c>
      <c r="L25" s="11" t="s">
        <v>7146</v>
      </c>
      <c r="M25" s="11" t="s">
        <v>6974</v>
      </c>
    </row>
    <row r="26" spans="1:13" ht="11.25" customHeight="1" x14ac:dyDescent="0.25">
      <c r="A26" s="11" t="s">
        <v>1254</v>
      </c>
      <c r="B26" s="16">
        <v>987697</v>
      </c>
      <c r="C26" s="16">
        <v>3</v>
      </c>
      <c r="D26" s="11" t="s">
        <v>7147</v>
      </c>
      <c r="E26" s="11" t="s">
        <v>7052</v>
      </c>
      <c r="F26" s="11" t="s">
        <v>7148</v>
      </c>
      <c r="G26" s="11" t="s">
        <v>7149</v>
      </c>
      <c r="H26" s="11" t="s">
        <v>7150</v>
      </c>
      <c r="I26" s="11" t="s">
        <v>7151</v>
      </c>
      <c r="K26" s="11" t="s">
        <v>7152</v>
      </c>
      <c r="L26" s="11" t="s">
        <v>7153</v>
      </c>
      <c r="M26" s="11" t="s">
        <v>6968</v>
      </c>
    </row>
    <row r="27" spans="1:13" ht="11.25" customHeight="1" x14ac:dyDescent="0.25">
      <c r="A27" s="11" t="s">
        <v>1351</v>
      </c>
      <c r="B27" s="16">
        <v>320900</v>
      </c>
      <c r="C27" s="16">
        <v>5</v>
      </c>
      <c r="D27" s="11" t="s">
        <v>7154</v>
      </c>
      <c r="E27" s="11" t="s">
        <v>7079</v>
      </c>
      <c r="F27" s="11" t="s">
        <v>7155</v>
      </c>
      <c r="G27" s="11" t="s">
        <v>7156</v>
      </c>
      <c r="H27" s="11" t="s">
        <v>7157</v>
      </c>
      <c r="I27" s="11" t="s">
        <v>7158</v>
      </c>
      <c r="J27" s="11" t="s">
        <v>7159</v>
      </c>
      <c r="K27" s="11" t="s">
        <v>7160</v>
      </c>
      <c r="L27" s="11" t="s">
        <v>7161</v>
      </c>
      <c r="M27" s="11" t="s">
        <v>7009</v>
      </c>
    </row>
    <row r="28" spans="1:13" ht="11.25" customHeight="1" x14ac:dyDescent="0.25">
      <c r="A28" s="11" t="s">
        <v>340</v>
      </c>
      <c r="B28" s="16">
        <v>640000</v>
      </c>
      <c r="C28" s="16">
        <v>2</v>
      </c>
      <c r="D28" s="11" t="s">
        <v>7162</v>
      </c>
      <c r="E28" s="11" t="s">
        <v>7163</v>
      </c>
      <c r="F28" s="11" t="s">
        <v>7164</v>
      </c>
      <c r="G28" s="11" t="s">
        <v>7165</v>
      </c>
      <c r="H28" s="11" t="s">
        <v>7166</v>
      </c>
      <c r="I28" s="11" t="s">
        <v>7167</v>
      </c>
      <c r="J28" s="11" t="s">
        <v>7168</v>
      </c>
      <c r="K28" s="11" t="s">
        <v>7169</v>
      </c>
      <c r="L28" s="11" t="s">
        <v>7170</v>
      </c>
      <c r="M28" s="11" t="s">
        <v>6993</v>
      </c>
    </row>
    <row r="29" spans="1:13" ht="11.25" customHeight="1" x14ac:dyDescent="0.25">
      <c r="A29" s="11" t="s">
        <v>715</v>
      </c>
      <c r="B29" s="16">
        <v>35845</v>
      </c>
      <c r="C29" s="16">
        <v>1</v>
      </c>
      <c r="D29" s="11" t="s">
        <v>7171</v>
      </c>
      <c r="E29" s="11" t="s">
        <v>6995</v>
      </c>
      <c r="F29" s="11" t="s">
        <v>7172</v>
      </c>
      <c r="G29" s="11" t="s">
        <v>7173</v>
      </c>
      <c r="I29" s="11" t="s">
        <v>7174</v>
      </c>
      <c r="K29" s="11" t="s">
        <v>12</v>
      </c>
      <c r="L29" s="11" t="s">
        <v>7175</v>
      </c>
      <c r="M29" s="11" t="s">
        <v>6974</v>
      </c>
    </row>
    <row r="30" spans="1:13" ht="11.25" customHeight="1" x14ac:dyDescent="0.25">
      <c r="A30" s="11" t="s">
        <v>7176</v>
      </c>
      <c r="B30" s="16">
        <v>360217</v>
      </c>
      <c r="C30" s="16">
        <v>1</v>
      </c>
      <c r="D30" s="11" t="s">
        <v>7177</v>
      </c>
      <c r="E30" s="11" t="s">
        <v>7052</v>
      </c>
      <c r="F30" s="11" t="s">
        <v>7178</v>
      </c>
      <c r="G30" s="11" t="s">
        <v>7179</v>
      </c>
      <c r="H30" s="11" t="s">
        <v>7180</v>
      </c>
      <c r="I30" s="11" t="s">
        <v>7181</v>
      </c>
      <c r="J30" s="11" t="s">
        <v>7182</v>
      </c>
      <c r="K30" s="11" t="s">
        <v>12</v>
      </c>
      <c r="L30" s="11" t="s">
        <v>7183</v>
      </c>
      <c r="M30" s="11" t="s">
        <v>6974</v>
      </c>
    </row>
    <row r="31" spans="1:13" ht="11.25" customHeight="1" x14ac:dyDescent="0.25">
      <c r="A31" s="11" t="s">
        <v>361</v>
      </c>
      <c r="B31" s="16">
        <v>99743</v>
      </c>
      <c r="C31" s="16">
        <v>1</v>
      </c>
      <c r="D31" s="11" t="s">
        <v>7184</v>
      </c>
      <c r="E31" s="11" t="s">
        <v>7185</v>
      </c>
      <c r="F31" s="11" t="s">
        <v>7186</v>
      </c>
      <c r="G31" s="11" t="s">
        <v>7187</v>
      </c>
      <c r="H31" s="11" t="s">
        <v>7188</v>
      </c>
      <c r="I31" s="11" t="s">
        <v>7189</v>
      </c>
      <c r="K31" s="11" t="s">
        <v>7169</v>
      </c>
      <c r="L31" s="11" t="s">
        <v>7190</v>
      </c>
      <c r="M31" s="11" t="s">
        <v>6993</v>
      </c>
    </row>
    <row r="32" spans="1:13" ht="11.25" customHeight="1" x14ac:dyDescent="0.25">
      <c r="A32" s="11" t="s">
        <v>438</v>
      </c>
      <c r="B32" s="16">
        <v>419000</v>
      </c>
      <c r="C32" s="16">
        <v>4</v>
      </c>
      <c r="D32" s="11" t="s">
        <v>7191</v>
      </c>
      <c r="E32" s="11" t="s">
        <v>7079</v>
      </c>
      <c r="F32" s="11" t="s">
        <v>7192</v>
      </c>
      <c r="G32" s="11" t="s">
        <v>7193</v>
      </c>
      <c r="H32" s="11" t="s">
        <v>7194</v>
      </c>
      <c r="I32" s="11" t="s">
        <v>7195</v>
      </c>
      <c r="J32" s="11" t="s">
        <v>7196</v>
      </c>
      <c r="K32" s="11" t="s">
        <v>7058</v>
      </c>
      <c r="L32" s="11" t="s">
        <v>7197</v>
      </c>
      <c r="M32" s="11" t="s">
        <v>7060</v>
      </c>
    </row>
    <row r="33" spans="1:13" ht="11.25" customHeight="1" x14ac:dyDescent="0.25">
      <c r="A33" s="11" t="s">
        <v>575</v>
      </c>
      <c r="B33" s="16">
        <v>316000</v>
      </c>
      <c r="C33" s="16">
        <v>2</v>
      </c>
      <c r="D33" s="11" t="s">
        <v>7198</v>
      </c>
      <c r="E33" s="11" t="s">
        <v>7199</v>
      </c>
      <c r="F33" s="11" t="s">
        <v>7192</v>
      </c>
      <c r="G33" s="11" t="s">
        <v>7193</v>
      </c>
      <c r="H33" s="11" t="s">
        <v>7194</v>
      </c>
      <c r="I33" s="11" t="s">
        <v>7195</v>
      </c>
      <c r="J33" s="11" t="s">
        <v>7196</v>
      </c>
      <c r="K33" s="11" t="s">
        <v>7058</v>
      </c>
      <c r="L33" s="11" t="s">
        <v>7197</v>
      </c>
      <c r="M33" s="11" t="s">
        <v>7060</v>
      </c>
    </row>
    <row r="34" spans="1:13" ht="11.25" customHeight="1" x14ac:dyDescent="0.25">
      <c r="A34" s="11" t="s">
        <v>7200</v>
      </c>
      <c r="B34" s="16">
        <v>73000</v>
      </c>
      <c r="C34" s="16">
        <v>1</v>
      </c>
      <c r="D34" s="11" t="s">
        <v>7201</v>
      </c>
      <c r="E34" s="11" t="s">
        <v>7202</v>
      </c>
      <c r="F34" s="11" t="s">
        <v>7203</v>
      </c>
      <c r="G34" s="11" t="s">
        <v>7204</v>
      </c>
      <c r="H34" s="11" t="s">
        <v>7205</v>
      </c>
      <c r="I34" s="11" t="s">
        <v>7206</v>
      </c>
      <c r="K34" s="11" t="s">
        <v>12</v>
      </c>
      <c r="L34" s="11" t="s">
        <v>7207</v>
      </c>
      <c r="M34" s="11" t="s">
        <v>6974</v>
      </c>
    </row>
    <row r="35" spans="1:13" ht="11.25" customHeight="1" x14ac:dyDescent="0.25">
      <c r="A35" s="11" t="s">
        <v>1387</v>
      </c>
      <c r="B35" s="16">
        <v>306000</v>
      </c>
      <c r="C35" s="16">
        <v>1</v>
      </c>
      <c r="D35" s="11" t="s">
        <v>7208</v>
      </c>
      <c r="E35" s="11" t="s">
        <v>7011</v>
      </c>
      <c r="F35" s="11" t="s">
        <v>7209</v>
      </c>
      <c r="G35" s="11" t="s">
        <v>7210</v>
      </c>
      <c r="H35" s="11" t="s">
        <v>7211</v>
      </c>
      <c r="I35" s="11" t="s">
        <v>7212</v>
      </c>
      <c r="J35" s="11" t="s">
        <v>7213</v>
      </c>
      <c r="K35" s="11" t="s">
        <v>7068</v>
      </c>
      <c r="L35" s="11" t="s">
        <v>7214</v>
      </c>
      <c r="M35" s="11" t="s">
        <v>7070</v>
      </c>
    </row>
    <row r="36" spans="1:13" ht="11.25" customHeight="1" x14ac:dyDescent="0.25">
      <c r="A36" s="17" t="s">
        <v>104</v>
      </c>
      <c r="B36" s="18">
        <v>823000</v>
      </c>
      <c r="C36" s="18">
        <v>1</v>
      </c>
      <c r="D36" s="17" t="s">
        <v>7215</v>
      </c>
      <c r="E36" s="17" t="s">
        <v>7216</v>
      </c>
      <c r="F36" s="17" t="s">
        <v>7217</v>
      </c>
      <c r="G36" s="17" t="s">
        <v>7218</v>
      </c>
      <c r="H36" s="17" t="s">
        <v>7219</v>
      </c>
      <c r="I36" s="17" t="s">
        <v>7220</v>
      </c>
      <c r="J36" s="17" t="s">
        <v>7221</v>
      </c>
      <c r="K36" s="17" t="s">
        <v>12</v>
      </c>
      <c r="L36" s="17" t="s">
        <v>102</v>
      </c>
      <c r="M36" s="17" t="s">
        <v>6974</v>
      </c>
    </row>
    <row r="37" spans="1:13" ht="11.25" customHeight="1" x14ac:dyDescent="0.25">
      <c r="A37" s="11" t="s">
        <v>7222</v>
      </c>
      <c r="B37" s="16">
        <v>20000</v>
      </c>
      <c r="C37" s="16">
        <v>1</v>
      </c>
      <c r="D37" s="11" t="s">
        <v>7223</v>
      </c>
      <c r="E37" s="11" t="s">
        <v>7052</v>
      </c>
      <c r="F37" s="11" t="s">
        <v>7224</v>
      </c>
      <c r="G37" s="11" t="s">
        <v>7225</v>
      </c>
      <c r="H37" s="11" t="s">
        <v>7226</v>
      </c>
      <c r="I37" s="11" t="s">
        <v>7227</v>
      </c>
      <c r="J37" s="11" t="s">
        <v>7228</v>
      </c>
      <c r="K37" s="11" t="s">
        <v>7058</v>
      </c>
      <c r="L37" s="11" t="s">
        <v>7229</v>
      </c>
      <c r="M37" s="11" t="s">
        <v>7060</v>
      </c>
    </row>
    <row r="38" spans="1:13" ht="11.25" customHeight="1" x14ac:dyDescent="0.25">
      <c r="A38" s="11" t="s">
        <v>616</v>
      </c>
      <c r="B38" s="16">
        <v>106892</v>
      </c>
      <c r="C38" s="16">
        <v>1</v>
      </c>
      <c r="D38" s="11" t="s">
        <v>7230</v>
      </c>
      <c r="E38" s="11" t="s">
        <v>7231</v>
      </c>
      <c r="F38" s="11" t="s">
        <v>7232</v>
      </c>
      <c r="G38" s="11" t="s">
        <v>7233</v>
      </c>
      <c r="H38" s="11" t="s">
        <v>7234</v>
      </c>
      <c r="I38" s="11" t="s">
        <v>7235</v>
      </c>
      <c r="J38" s="11" t="s">
        <v>7236</v>
      </c>
      <c r="K38" s="11" t="s">
        <v>12</v>
      </c>
      <c r="L38" s="11" t="s">
        <v>7237</v>
      </c>
      <c r="M38" s="11" t="s">
        <v>6974</v>
      </c>
    </row>
    <row r="39" spans="1:13" ht="11.25" customHeight="1" x14ac:dyDescent="0.25">
      <c r="A39" s="17" t="s">
        <v>46</v>
      </c>
      <c r="B39" s="18">
        <v>57000</v>
      </c>
      <c r="C39" s="18">
        <v>1</v>
      </c>
      <c r="D39" s="17" t="s">
        <v>7238</v>
      </c>
      <c r="E39" s="17" t="s">
        <v>7239</v>
      </c>
      <c r="F39" s="17" t="s">
        <v>7240</v>
      </c>
      <c r="G39" s="17" t="s">
        <v>7241</v>
      </c>
      <c r="H39" s="17" t="s">
        <v>7242</v>
      </c>
      <c r="I39" s="17" t="s">
        <v>7243</v>
      </c>
      <c r="J39" s="17" t="s">
        <v>7244</v>
      </c>
      <c r="K39" s="17" t="s">
        <v>12</v>
      </c>
      <c r="L39" s="17" t="s">
        <v>7245</v>
      </c>
      <c r="M39" s="17" t="s">
        <v>6974</v>
      </c>
    </row>
    <row r="40" spans="1:13" ht="11.25" customHeight="1" x14ac:dyDescent="0.25">
      <c r="A40" s="11" t="s">
        <v>426</v>
      </c>
      <c r="B40" s="16">
        <v>504002</v>
      </c>
      <c r="C40" s="16">
        <v>4</v>
      </c>
      <c r="D40" s="11" t="s">
        <v>7246</v>
      </c>
      <c r="E40" s="11" t="s">
        <v>6995</v>
      </c>
      <c r="F40" s="11" t="s">
        <v>7247</v>
      </c>
      <c r="G40" s="11" t="s">
        <v>7248</v>
      </c>
      <c r="H40" s="11" t="s">
        <v>7249</v>
      </c>
      <c r="I40" s="11" t="s">
        <v>7250</v>
      </c>
      <c r="J40" s="11" t="s">
        <v>7251</v>
      </c>
      <c r="K40" s="11" t="s">
        <v>7252</v>
      </c>
      <c r="L40" s="11" t="s">
        <v>7253</v>
      </c>
      <c r="M40" s="11" t="s">
        <v>7060</v>
      </c>
    </row>
    <row r="41" spans="1:13" ht="11.25" customHeight="1" x14ac:dyDescent="0.25">
      <c r="A41" s="11" t="s">
        <v>426</v>
      </c>
      <c r="B41" s="16">
        <v>1156934</v>
      </c>
      <c r="C41" s="16">
        <v>6</v>
      </c>
      <c r="D41" s="11" t="s">
        <v>7254</v>
      </c>
      <c r="E41" s="11" t="s">
        <v>7079</v>
      </c>
      <c r="F41" s="11" t="s">
        <v>7247</v>
      </c>
      <c r="G41" s="11" t="s">
        <v>7248</v>
      </c>
      <c r="H41" s="11" t="s">
        <v>7255</v>
      </c>
      <c r="I41" s="11" t="s">
        <v>7256</v>
      </c>
      <c r="K41" s="11" t="s">
        <v>12</v>
      </c>
      <c r="L41" s="11" t="s">
        <v>7257</v>
      </c>
      <c r="M41" s="11" t="s">
        <v>6974</v>
      </c>
    </row>
    <row r="42" spans="1:13" ht="11.25" customHeight="1" x14ac:dyDescent="0.25">
      <c r="A42" s="11" t="s">
        <v>1516</v>
      </c>
      <c r="B42" s="16">
        <v>520000</v>
      </c>
      <c r="C42" s="16">
        <v>1</v>
      </c>
      <c r="D42" s="11" t="s">
        <v>7258</v>
      </c>
      <c r="E42" s="11" t="s">
        <v>7259</v>
      </c>
      <c r="F42" s="11" t="s">
        <v>7260</v>
      </c>
      <c r="G42" s="11" t="s">
        <v>7261</v>
      </c>
      <c r="H42" s="11" t="s">
        <v>7262</v>
      </c>
      <c r="I42" s="11" t="s">
        <v>7263</v>
      </c>
      <c r="K42" s="11" t="s">
        <v>12</v>
      </c>
      <c r="L42" s="11" t="s">
        <v>4670</v>
      </c>
      <c r="M42" s="11" t="s">
        <v>6974</v>
      </c>
    </row>
    <row r="43" spans="1:13" ht="11.25" customHeight="1" x14ac:dyDescent="0.25">
      <c r="A43" s="11" t="s">
        <v>269</v>
      </c>
      <c r="B43" s="16">
        <v>699965</v>
      </c>
      <c r="C43" s="16">
        <v>3</v>
      </c>
      <c r="D43" s="11" t="s">
        <v>7264</v>
      </c>
      <c r="E43" s="11" t="s">
        <v>7265</v>
      </c>
      <c r="F43" s="11" t="s">
        <v>7266</v>
      </c>
      <c r="G43" s="11" t="s">
        <v>7267</v>
      </c>
      <c r="H43" s="11" t="s">
        <v>7268</v>
      </c>
      <c r="I43" s="11" t="s">
        <v>7269</v>
      </c>
      <c r="J43" s="11" t="s">
        <v>7270</v>
      </c>
      <c r="K43" s="11" t="s">
        <v>7058</v>
      </c>
      <c r="L43" s="11" t="s">
        <v>7271</v>
      </c>
      <c r="M43" s="11" t="s">
        <v>7060</v>
      </c>
    </row>
    <row r="44" spans="1:13" ht="11.25" customHeight="1" x14ac:dyDescent="0.25">
      <c r="A44" s="11" t="s">
        <v>7272</v>
      </c>
      <c r="B44" s="16">
        <v>122575</v>
      </c>
      <c r="C44" s="16">
        <v>1</v>
      </c>
      <c r="F44" s="11" t="s">
        <v>7273</v>
      </c>
      <c r="G44" s="11" t="s">
        <v>7274</v>
      </c>
      <c r="H44" s="11" t="s">
        <v>7275</v>
      </c>
      <c r="I44" s="11" t="s">
        <v>7276</v>
      </c>
      <c r="K44" s="11" t="s">
        <v>12</v>
      </c>
      <c r="L44" s="11" t="s">
        <v>7277</v>
      </c>
      <c r="M44" s="11" t="s">
        <v>6974</v>
      </c>
    </row>
    <row r="45" spans="1:13" ht="11.25" customHeight="1" x14ac:dyDescent="0.25">
      <c r="A45" s="17" t="s">
        <v>65</v>
      </c>
      <c r="B45" s="18">
        <v>690245</v>
      </c>
      <c r="C45" s="18">
        <v>2</v>
      </c>
      <c r="D45" s="17" t="s">
        <v>7278</v>
      </c>
      <c r="E45" s="17" t="s">
        <v>6995</v>
      </c>
      <c r="F45" s="17" t="s">
        <v>7279</v>
      </c>
      <c r="G45" s="17" t="s">
        <v>7280</v>
      </c>
      <c r="H45" s="17" t="s">
        <v>7281</v>
      </c>
      <c r="I45" s="17" t="s">
        <v>7282</v>
      </c>
      <c r="J45" s="17" t="s">
        <v>7283</v>
      </c>
      <c r="K45" s="17" t="s">
        <v>12</v>
      </c>
      <c r="L45" s="17" t="s">
        <v>7284</v>
      </c>
      <c r="M45" s="17" t="s">
        <v>6974</v>
      </c>
    </row>
    <row r="46" spans="1:13" ht="11.25" customHeight="1" x14ac:dyDescent="0.25">
      <c r="A46" s="17" t="s">
        <v>126</v>
      </c>
      <c r="B46" s="18">
        <v>249000</v>
      </c>
      <c r="C46" s="18">
        <v>1</v>
      </c>
      <c r="D46" s="17" t="s">
        <v>7285</v>
      </c>
      <c r="E46" s="17" t="s">
        <v>7286</v>
      </c>
      <c r="F46" s="17" t="s">
        <v>7287</v>
      </c>
      <c r="G46" s="17" t="s">
        <v>7288</v>
      </c>
      <c r="H46" s="17" t="s">
        <v>7289</v>
      </c>
      <c r="I46" s="17" t="s">
        <v>7290</v>
      </c>
      <c r="J46" s="17" t="s">
        <v>7291</v>
      </c>
      <c r="K46" s="17" t="s">
        <v>12</v>
      </c>
      <c r="L46" s="17" t="s">
        <v>7292</v>
      </c>
      <c r="M46" s="17" t="s">
        <v>6974</v>
      </c>
    </row>
    <row r="47" spans="1:13" ht="11.25" customHeight="1" x14ac:dyDescent="0.25">
      <c r="A47" s="11" t="s">
        <v>459</v>
      </c>
      <c r="B47" s="16">
        <v>168000</v>
      </c>
      <c r="C47" s="16">
        <v>3</v>
      </c>
      <c r="D47" s="11" t="s">
        <v>7293</v>
      </c>
      <c r="E47" s="11" t="s">
        <v>7052</v>
      </c>
      <c r="F47" s="11" t="s">
        <v>7294</v>
      </c>
      <c r="G47" s="11" t="s">
        <v>7295</v>
      </c>
      <c r="H47" s="11" t="s">
        <v>7296</v>
      </c>
      <c r="I47" s="11" t="s">
        <v>7297</v>
      </c>
      <c r="K47" s="11" t="s">
        <v>12</v>
      </c>
      <c r="L47" s="11" t="s">
        <v>7298</v>
      </c>
      <c r="M47" s="11" t="s">
        <v>6974</v>
      </c>
    </row>
    <row r="48" spans="1:13" ht="11.25" customHeight="1" x14ac:dyDescent="0.25">
      <c r="A48" s="11" t="s">
        <v>1757</v>
      </c>
      <c r="C48" s="16">
        <v>1</v>
      </c>
      <c r="D48" s="11" t="s">
        <v>7299</v>
      </c>
      <c r="E48" s="11" t="s">
        <v>6995</v>
      </c>
      <c r="F48" s="11" t="s">
        <v>7300</v>
      </c>
      <c r="G48" s="11" t="s">
        <v>7301</v>
      </c>
      <c r="H48" s="11" t="s">
        <v>7302</v>
      </c>
      <c r="I48" s="11" t="s">
        <v>7303</v>
      </c>
      <c r="J48" s="11" t="s">
        <v>7304</v>
      </c>
      <c r="K48" s="11" t="s">
        <v>7305</v>
      </c>
      <c r="L48" s="11" t="s">
        <v>7306</v>
      </c>
      <c r="M48" s="11" t="s">
        <v>6968</v>
      </c>
    </row>
    <row r="49" spans="1:13" ht="11.25" customHeight="1" x14ac:dyDescent="0.25">
      <c r="A49" s="11" t="s">
        <v>639</v>
      </c>
      <c r="B49" s="16">
        <v>743878</v>
      </c>
      <c r="C49" s="16">
        <v>3</v>
      </c>
      <c r="D49" s="11" t="s">
        <v>7307</v>
      </c>
      <c r="E49" s="11" t="s">
        <v>7062</v>
      </c>
      <c r="F49" s="11" t="s">
        <v>7308</v>
      </c>
      <c r="G49" s="11" t="s">
        <v>7309</v>
      </c>
      <c r="H49" s="11" t="s">
        <v>7310</v>
      </c>
      <c r="I49" s="11" t="s">
        <v>7311</v>
      </c>
      <c r="K49" s="11" t="s">
        <v>12</v>
      </c>
      <c r="L49" s="11" t="s">
        <v>7312</v>
      </c>
      <c r="M49" s="11" t="s">
        <v>6974</v>
      </c>
    </row>
    <row r="50" spans="1:13" ht="11.25" customHeight="1" x14ac:dyDescent="0.25">
      <c r="A50" s="11" t="s">
        <v>1526</v>
      </c>
      <c r="B50" s="16">
        <v>18200</v>
      </c>
      <c r="C50" s="16">
        <v>1</v>
      </c>
      <c r="D50" s="11" t="s">
        <v>7313</v>
      </c>
      <c r="E50" s="11" t="s">
        <v>7052</v>
      </c>
      <c r="F50" s="11" t="s">
        <v>7314</v>
      </c>
      <c r="G50" s="11" t="s">
        <v>7315</v>
      </c>
      <c r="H50" s="11" t="s">
        <v>7316</v>
      </c>
      <c r="I50" s="11" t="s">
        <v>7317</v>
      </c>
      <c r="J50" s="11" t="s">
        <v>7318</v>
      </c>
      <c r="K50" s="11" t="s">
        <v>7319</v>
      </c>
      <c r="L50" s="11" t="s">
        <v>7320</v>
      </c>
      <c r="M50" s="11" t="s">
        <v>7321</v>
      </c>
    </row>
    <row r="51" spans="1:13" ht="11.25" customHeight="1" x14ac:dyDescent="0.25">
      <c r="A51" s="11" t="s">
        <v>1539</v>
      </c>
      <c r="B51" s="16">
        <v>402600</v>
      </c>
      <c r="C51" s="16">
        <v>3</v>
      </c>
      <c r="D51" s="11" t="s">
        <v>7322</v>
      </c>
      <c r="E51" s="11" t="s">
        <v>7323</v>
      </c>
      <c r="F51" s="11" t="s">
        <v>7324</v>
      </c>
      <c r="G51" s="11" t="s">
        <v>7325</v>
      </c>
      <c r="H51" s="11" t="s">
        <v>7326</v>
      </c>
      <c r="I51" s="11" t="s">
        <v>7327</v>
      </c>
      <c r="K51" s="11" t="s">
        <v>12</v>
      </c>
      <c r="L51" s="11" t="s">
        <v>7328</v>
      </c>
      <c r="M51" s="11" t="s">
        <v>6974</v>
      </c>
    </row>
    <row r="52" spans="1:13" ht="11.25" customHeight="1" x14ac:dyDescent="0.25">
      <c r="A52" s="11" t="s">
        <v>721</v>
      </c>
      <c r="B52" s="16">
        <v>46000</v>
      </c>
      <c r="C52" s="16">
        <v>1</v>
      </c>
      <c r="D52" s="11" t="s">
        <v>7329</v>
      </c>
      <c r="E52" s="11" t="s">
        <v>7330</v>
      </c>
      <c r="F52" s="11" t="s">
        <v>7331</v>
      </c>
      <c r="G52" s="11" t="s">
        <v>7332</v>
      </c>
      <c r="H52" s="11" t="s">
        <v>7333</v>
      </c>
      <c r="I52" s="11" t="s">
        <v>7334</v>
      </c>
      <c r="K52" s="11" t="s">
        <v>12</v>
      </c>
      <c r="L52" s="11" t="s">
        <v>7335</v>
      </c>
      <c r="M52" s="11" t="s">
        <v>6974</v>
      </c>
    </row>
    <row r="53" spans="1:13" ht="11.25" customHeight="1" x14ac:dyDescent="0.25">
      <c r="A53" s="11" t="s">
        <v>940</v>
      </c>
      <c r="B53" s="16">
        <v>256498</v>
      </c>
      <c r="C53" s="16">
        <v>2</v>
      </c>
      <c r="D53" s="11" t="s">
        <v>7336</v>
      </c>
      <c r="E53" s="11" t="s">
        <v>7011</v>
      </c>
      <c r="F53" s="11" t="s">
        <v>7337</v>
      </c>
      <c r="G53" s="11" t="s">
        <v>7338</v>
      </c>
      <c r="H53" s="11" t="s">
        <v>7339</v>
      </c>
      <c r="I53" s="11" t="s">
        <v>7340</v>
      </c>
      <c r="K53" s="11" t="s">
        <v>12</v>
      </c>
      <c r="L53" s="11" t="s">
        <v>7341</v>
      </c>
      <c r="M53" s="11" t="s">
        <v>6974</v>
      </c>
    </row>
    <row r="54" spans="1:13" ht="11.25" customHeight="1" x14ac:dyDescent="0.25">
      <c r="A54" s="11" t="s">
        <v>228</v>
      </c>
      <c r="B54" s="16">
        <v>26625</v>
      </c>
      <c r="C54" s="16">
        <v>1</v>
      </c>
      <c r="D54" s="11" t="s">
        <v>7342</v>
      </c>
      <c r="E54" s="11" t="s">
        <v>6995</v>
      </c>
      <c r="F54" s="11" t="s">
        <v>7343</v>
      </c>
      <c r="G54" s="11" t="s">
        <v>7344</v>
      </c>
      <c r="H54" s="11" t="s">
        <v>7345</v>
      </c>
      <c r="I54" s="11" t="s">
        <v>7346</v>
      </c>
      <c r="J54" s="11" t="s">
        <v>7347</v>
      </c>
      <c r="K54" s="11" t="s">
        <v>7348</v>
      </c>
      <c r="L54" s="11" t="s">
        <v>7349</v>
      </c>
      <c r="M54" s="11" t="s">
        <v>7009</v>
      </c>
    </row>
    <row r="55" spans="1:13" ht="11.25" customHeight="1" x14ac:dyDescent="0.25">
      <c r="A55" s="11" t="s">
        <v>707</v>
      </c>
      <c r="B55" s="16">
        <v>260000</v>
      </c>
      <c r="C55" s="16">
        <v>1</v>
      </c>
      <c r="D55" s="11" t="s">
        <v>7350</v>
      </c>
      <c r="E55" s="11" t="s">
        <v>6995</v>
      </c>
      <c r="F55" s="11" t="s">
        <v>7351</v>
      </c>
      <c r="G55" s="11" t="s">
        <v>7352</v>
      </c>
      <c r="H55" s="11" t="s">
        <v>7353</v>
      </c>
      <c r="I55" s="11" t="s">
        <v>7354</v>
      </c>
      <c r="J55" s="11" t="s">
        <v>7355</v>
      </c>
      <c r="K55" s="11" t="s">
        <v>12</v>
      </c>
      <c r="L55" s="11" t="s">
        <v>7356</v>
      </c>
      <c r="M55" s="11" t="s">
        <v>6974</v>
      </c>
    </row>
    <row r="56" spans="1:13" ht="11.25" customHeight="1" x14ac:dyDescent="0.25">
      <c r="A56" s="11" t="s">
        <v>518</v>
      </c>
      <c r="B56" s="16">
        <v>417000</v>
      </c>
      <c r="C56" s="16">
        <v>1</v>
      </c>
      <c r="D56" s="11" t="s">
        <v>7357</v>
      </c>
      <c r="E56" s="11" t="s">
        <v>7358</v>
      </c>
      <c r="F56" s="11" t="s">
        <v>7359</v>
      </c>
      <c r="G56" s="11" t="s">
        <v>7360</v>
      </c>
      <c r="H56" s="11" t="s">
        <v>7361</v>
      </c>
      <c r="I56" s="11" t="s">
        <v>7362</v>
      </c>
      <c r="J56" s="11" t="s">
        <v>7363</v>
      </c>
      <c r="K56" s="11" t="s">
        <v>12</v>
      </c>
      <c r="L56" s="11" t="s">
        <v>7364</v>
      </c>
      <c r="M56" s="11" t="s">
        <v>6974</v>
      </c>
    </row>
    <row r="57" spans="1:13" ht="11.25" customHeight="1" x14ac:dyDescent="0.25">
      <c r="A57" s="11" t="s">
        <v>1434</v>
      </c>
      <c r="B57" s="16">
        <v>89000</v>
      </c>
      <c r="C57" s="16">
        <v>1</v>
      </c>
      <c r="D57" s="11" t="s">
        <v>7365</v>
      </c>
      <c r="E57" s="11" t="s">
        <v>7052</v>
      </c>
      <c r="F57" s="11" t="s">
        <v>7366</v>
      </c>
      <c r="G57" s="11" t="s">
        <v>7367</v>
      </c>
      <c r="H57" s="11" t="s">
        <v>7368</v>
      </c>
      <c r="I57" s="11" t="s">
        <v>7369</v>
      </c>
      <c r="K57" s="11" t="s">
        <v>12</v>
      </c>
      <c r="L57" s="11" t="s">
        <v>7370</v>
      </c>
      <c r="M57" s="11" t="s">
        <v>6974</v>
      </c>
    </row>
    <row r="58" spans="1:13" ht="11.25" customHeight="1" x14ac:dyDescent="0.25">
      <c r="A58" s="11" t="s">
        <v>1359</v>
      </c>
      <c r="B58" s="16">
        <v>308860</v>
      </c>
      <c r="C58" s="16">
        <v>2</v>
      </c>
      <c r="D58" s="11" t="s">
        <v>7371</v>
      </c>
      <c r="E58" s="11" t="s">
        <v>7011</v>
      </c>
      <c r="F58" s="11" t="s">
        <v>7372</v>
      </c>
      <c r="G58" s="11" t="s">
        <v>7373</v>
      </c>
      <c r="H58" s="11" t="s">
        <v>7374</v>
      </c>
      <c r="I58" s="11" t="s">
        <v>7375</v>
      </c>
      <c r="J58" s="11" t="s">
        <v>7376</v>
      </c>
      <c r="K58" s="11" t="s">
        <v>12</v>
      </c>
      <c r="L58" s="11" t="s">
        <v>7377</v>
      </c>
      <c r="M58" s="11" t="s">
        <v>6974</v>
      </c>
    </row>
    <row r="59" spans="1:13" ht="11.25" customHeight="1" x14ac:dyDescent="0.25">
      <c r="A59" s="11" t="s">
        <v>693</v>
      </c>
      <c r="B59" s="16">
        <v>430000</v>
      </c>
      <c r="C59" s="16">
        <v>1</v>
      </c>
      <c r="D59" s="11" t="s">
        <v>7378</v>
      </c>
      <c r="E59" s="11" t="s">
        <v>7379</v>
      </c>
      <c r="F59" s="11" t="s">
        <v>7380</v>
      </c>
      <c r="G59" s="11" t="s">
        <v>7381</v>
      </c>
      <c r="H59" s="11" t="s">
        <v>7382</v>
      </c>
      <c r="I59" s="11" t="s">
        <v>7383</v>
      </c>
      <c r="K59" s="11" t="s">
        <v>12</v>
      </c>
      <c r="L59" s="11" t="s">
        <v>7384</v>
      </c>
      <c r="M59" s="11" t="s">
        <v>6974</v>
      </c>
    </row>
    <row r="60" spans="1:13" ht="11.25" customHeight="1" x14ac:dyDescent="0.25">
      <c r="A60" s="11" t="s">
        <v>309</v>
      </c>
      <c r="B60" s="16">
        <v>462126</v>
      </c>
      <c r="C60" s="16">
        <v>2</v>
      </c>
      <c r="D60" s="11" t="s">
        <v>7385</v>
      </c>
      <c r="E60" s="11" t="s">
        <v>7011</v>
      </c>
      <c r="F60" s="11" t="s">
        <v>7386</v>
      </c>
      <c r="G60" s="11" t="s">
        <v>7387</v>
      </c>
      <c r="H60" s="11" t="s">
        <v>7388</v>
      </c>
      <c r="I60" s="11" t="s">
        <v>7389</v>
      </c>
      <c r="K60" s="11" t="s">
        <v>12</v>
      </c>
      <c r="L60" s="11" t="s">
        <v>7390</v>
      </c>
      <c r="M60" s="11" t="s">
        <v>6974</v>
      </c>
    </row>
    <row r="61" spans="1:13" ht="11.25" customHeight="1" x14ac:dyDescent="0.25">
      <c r="A61" s="11" t="s">
        <v>407</v>
      </c>
      <c r="B61" s="16">
        <v>2761661</v>
      </c>
      <c r="C61" s="16">
        <v>7</v>
      </c>
      <c r="D61" s="11" t="s">
        <v>7391</v>
      </c>
      <c r="E61" s="11" t="s">
        <v>7052</v>
      </c>
      <c r="F61" s="11" t="s">
        <v>7392</v>
      </c>
      <c r="G61" s="11" t="s">
        <v>7393</v>
      </c>
      <c r="H61" s="11" t="s">
        <v>7394</v>
      </c>
      <c r="I61" s="11" t="s">
        <v>7395</v>
      </c>
      <c r="J61" s="11" t="s">
        <v>1242</v>
      </c>
      <c r="K61" s="11" t="s">
        <v>7396</v>
      </c>
      <c r="L61" s="11" t="s">
        <v>7397</v>
      </c>
      <c r="M61" s="11" t="s">
        <v>7060</v>
      </c>
    </row>
    <row r="62" spans="1:13" ht="11.25" customHeight="1" x14ac:dyDescent="0.25">
      <c r="A62" s="17" t="s">
        <v>158</v>
      </c>
      <c r="B62" s="18">
        <v>1393294</v>
      </c>
      <c r="C62" s="18">
        <v>7</v>
      </c>
      <c r="D62" s="17" t="s">
        <v>7398</v>
      </c>
      <c r="E62" s="17" t="s">
        <v>6995</v>
      </c>
      <c r="F62" s="17" t="s">
        <v>7399</v>
      </c>
      <c r="G62" s="17" t="s">
        <v>7400</v>
      </c>
      <c r="H62" s="17" t="s">
        <v>7401</v>
      </c>
      <c r="I62" s="17" t="s">
        <v>7402</v>
      </c>
      <c r="J62" s="17" t="s">
        <v>7403</v>
      </c>
      <c r="K62" s="17" t="s">
        <v>12</v>
      </c>
      <c r="L62" s="17" t="s">
        <v>7404</v>
      </c>
      <c r="M62" s="17" t="s">
        <v>6974</v>
      </c>
    </row>
    <row r="63" spans="1:13" ht="11.25" customHeight="1" x14ac:dyDescent="0.25">
      <c r="A63" s="11" t="s">
        <v>697</v>
      </c>
      <c r="B63" s="16">
        <v>110000</v>
      </c>
      <c r="C63" s="16">
        <v>1</v>
      </c>
      <c r="D63" s="11" t="s">
        <v>7405</v>
      </c>
      <c r="E63" s="11" t="s">
        <v>6995</v>
      </c>
      <c r="F63" s="11" t="s">
        <v>7406</v>
      </c>
      <c r="G63" s="11" t="s">
        <v>7407</v>
      </c>
      <c r="H63" s="11" t="s">
        <v>7408</v>
      </c>
      <c r="I63" s="11" t="s">
        <v>7409</v>
      </c>
      <c r="K63" s="11" t="s">
        <v>12</v>
      </c>
      <c r="L63" s="11" t="s">
        <v>7410</v>
      </c>
      <c r="M63" s="11" t="s">
        <v>6974</v>
      </c>
    </row>
    <row r="64" spans="1:13" ht="11.25" customHeight="1" x14ac:dyDescent="0.25">
      <c r="A64" s="11" t="s">
        <v>556</v>
      </c>
      <c r="B64" s="16">
        <v>136000</v>
      </c>
      <c r="C64" s="16">
        <v>1</v>
      </c>
      <c r="G64" s="11" t="s">
        <v>7411</v>
      </c>
      <c r="H64" s="11" t="s">
        <v>7412</v>
      </c>
      <c r="I64" s="11" t="s">
        <v>7413</v>
      </c>
      <c r="K64" s="11" t="s">
        <v>12</v>
      </c>
      <c r="L64" s="11" t="s">
        <v>7414</v>
      </c>
      <c r="M64" s="11" t="s">
        <v>6974</v>
      </c>
    </row>
    <row r="65" spans="1:13" ht="11.25" customHeight="1" x14ac:dyDescent="0.25">
      <c r="A65" s="11" t="s">
        <v>1324</v>
      </c>
      <c r="B65" s="16">
        <v>45000</v>
      </c>
      <c r="C65" s="16">
        <v>1</v>
      </c>
      <c r="D65" s="11" t="s">
        <v>7415</v>
      </c>
      <c r="E65" s="11" t="s">
        <v>6976</v>
      </c>
      <c r="F65" s="11" t="s">
        <v>7416</v>
      </c>
      <c r="G65" s="11" t="s">
        <v>7417</v>
      </c>
      <c r="H65" s="11" t="s">
        <v>7418</v>
      </c>
      <c r="I65" s="11" t="s">
        <v>7419</v>
      </c>
      <c r="J65" s="11" t="s">
        <v>7420</v>
      </c>
      <c r="K65" s="11" t="s">
        <v>7421</v>
      </c>
      <c r="L65" s="11" t="s">
        <v>7422</v>
      </c>
      <c r="M65" s="11" t="s">
        <v>7423</v>
      </c>
    </row>
    <row r="66" spans="1:13" ht="11.25" customHeight="1" x14ac:dyDescent="0.25">
      <c r="A66" s="11" t="s">
        <v>7424</v>
      </c>
      <c r="B66" s="16">
        <v>172000</v>
      </c>
      <c r="C66" s="16">
        <v>1</v>
      </c>
      <c r="D66" s="11" t="s">
        <v>7425</v>
      </c>
      <c r="E66" s="11" t="s">
        <v>7426</v>
      </c>
      <c r="F66" s="11" t="s">
        <v>7427</v>
      </c>
      <c r="G66" s="11" t="s">
        <v>7428</v>
      </c>
      <c r="H66" s="11" t="s">
        <v>7429</v>
      </c>
      <c r="I66" s="11" t="s">
        <v>7430</v>
      </c>
      <c r="J66" s="11" t="s">
        <v>7431</v>
      </c>
      <c r="K66" s="11" t="s">
        <v>12</v>
      </c>
      <c r="L66" s="11" t="s">
        <v>7432</v>
      </c>
      <c r="M66" s="11" t="s">
        <v>6974</v>
      </c>
    </row>
    <row r="67" spans="1:13" ht="11.25" customHeight="1" x14ac:dyDescent="0.25">
      <c r="A67" s="11" t="s">
        <v>627</v>
      </c>
      <c r="B67" s="16">
        <v>148048</v>
      </c>
      <c r="C67" s="16">
        <v>1</v>
      </c>
      <c r="D67" s="11" t="s">
        <v>7433</v>
      </c>
      <c r="E67" s="11" t="s">
        <v>7434</v>
      </c>
      <c r="G67" s="11" t="s">
        <v>7435</v>
      </c>
      <c r="H67" s="11" t="s">
        <v>7436</v>
      </c>
      <c r="I67" s="11" t="s">
        <v>7437</v>
      </c>
      <c r="K67" s="11" t="s">
        <v>12</v>
      </c>
      <c r="L67" s="11" t="s">
        <v>7438</v>
      </c>
      <c r="M67" s="11" t="s">
        <v>6974</v>
      </c>
    </row>
    <row r="68" spans="1:13" ht="11.25" customHeight="1" x14ac:dyDescent="0.25">
      <c r="A68" s="11" t="s">
        <v>7439</v>
      </c>
      <c r="B68" s="16">
        <v>360457</v>
      </c>
      <c r="C68" s="16">
        <v>5</v>
      </c>
      <c r="D68" s="11" t="s">
        <v>7440</v>
      </c>
      <c r="E68" s="11" t="s">
        <v>7379</v>
      </c>
      <c r="F68" s="11" t="s">
        <v>7441</v>
      </c>
      <c r="G68" s="11" t="s">
        <v>7442</v>
      </c>
      <c r="H68" s="11" t="s">
        <v>7443</v>
      </c>
      <c r="I68" s="11" t="s">
        <v>7444</v>
      </c>
      <c r="J68" s="11" t="s">
        <v>7445</v>
      </c>
      <c r="K68" s="11" t="s">
        <v>12</v>
      </c>
      <c r="L68" s="11" t="s">
        <v>7446</v>
      </c>
      <c r="M68" s="11" t="s">
        <v>6974</v>
      </c>
    </row>
    <row r="69" spans="1:13" ht="11.25" customHeight="1" x14ac:dyDescent="0.25">
      <c r="A69" s="17" t="s">
        <v>57</v>
      </c>
      <c r="B69" s="18"/>
      <c r="C69" s="18">
        <v>1</v>
      </c>
      <c r="D69" s="17" t="s">
        <v>7447</v>
      </c>
      <c r="E69" s="17" t="s">
        <v>7052</v>
      </c>
      <c r="F69" s="17" t="s">
        <v>7448</v>
      </c>
      <c r="G69" s="17" t="s">
        <v>7449</v>
      </c>
      <c r="H69" s="17" t="s">
        <v>7450</v>
      </c>
      <c r="I69" s="17" t="s">
        <v>7451</v>
      </c>
      <c r="J69" s="17" t="s">
        <v>7452</v>
      </c>
      <c r="K69" s="17" t="s">
        <v>7453</v>
      </c>
      <c r="L69" s="17" t="s">
        <v>7454</v>
      </c>
      <c r="M69" s="17" t="s">
        <v>7125</v>
      </c>
    </row>
    <row r="70" spans="1:13" ht="11.25" customHeight="1" x14ac:dyDescent="0.25">
      <c r="A70" s="11" t="s">
        <v>57</v>
      </c>
      <c r="C70" s="16">
        <v>2</v>
      </c>
      <c r="D70" s="11" t="s">
        <v>7455</v>
      </c>
      <c r="E70" s="11" t="s">
        <v>6995</v>
      </c>
      <c r="F70" s="11" t="s">
        <v>7448</v>
      </c>
      <c r="G70" s="11" t="s">
        <v>7449</v>
      </c>
      <c r="H70" s="11" t="s">
        <v>7456</v>
      </c>
      <c r="I70" s="11" t="s">
        <v>7457</v>
      </c>
      <c r="K70" s="11" t="s">
        <v>7458</v>
      </c>
      <c r="L70" s="11" t="s">
        <v>7459</v>
      </c>
      <c r="M70" s="11" t="s">
        <v>6968</v>
      </c>
    </row>
    <row r="71" spans="1:13" ht="11.25" customHeight="1" x14ac:dyDescent="0.25">
      <c r="A71" s="11" t="s">
        <v>7460</v>
      </c>
      <c r="B71" s="16">
        <v>105699</v>
      </c>
      <c r="C71" s="16">
        <v>1</v>
      </c>
      <c r="D71" s="11" t="s">
        <v>7461</v>
      </c>
      <c r="E71" s="11" t="s">
        <v>6995</v>
      </c>
      <c r="F71" s="11" t="s">
        <v>7462</v>
      </c>
      <c r="G71" s="11" t="s">
        <v>7463</v>
      </c>
      <c r="H71" s="11" t="s">
        <v>7464</v>
      </c>
      <c r="I71" s="11" t="s">
        <v>7465</v>
      </c>
      <c r="K71" s="11" t="s">
        <v>12</v>
      </c>
      <c r="L71" s="11" t="s">
        <v>7466</v>
      </c>
      <c r="M71" s="11" t="s">
        <v>6974</v>
      </c>
    </row>
    <row r="72" spans="1:13" ht="11.25" customHeight="1" x14ac:dyDescent="0.25">
      <c r="A72" s="11" t="s">
        <v>1209</v>
      </c>
      <c r="C72" s="16">
        <v>2</v>
      </c>
      <c r="D72" s="11" t="s">
        <v>7467</v>
      </c>
      <c r="E72" s="11" t="s">
        <v>7185</v>
      </c>
      <c r="F72" s="11" t="s">
        <v>7468</v>
      </c>
      <c r="G72" s="11" t="s">
        <v>7469</v>
      </c>
      <c r="H72" s="11" t="s">
        <v>7470</v>
      </c>
      <c r="I72" s="11" t="s">
        <v>7471</v>
      </c>
      <c r="K72" s="11" t="s">
        <v>12</v>
      </c>
      <c r="L72" s="11" t="s">
        <v>7472</v>
      </c>
      <c r="M72" s="11" t="s">
        <v>6974</v>
      </c>
    </row>
    <row r="73" spans="1:13" ht="11.25" customHeight="1" x14ac:dyDescent="0.25">
      <c r="A73" s="17" t="s">
        <v>19</v>
      </c>
      <c r="B73" s="18">
        <v>95644</v>
      </c>
      <c r="C73" s="18">
        <v>2</v>
      </c>
      <c r="D73" s="17" t="s">
        <v>7473</v>
      </c>
      <c r="E73" s="17" t="s">
        <v>7474</v>
      </c>
      <c r="F73" s="17" t="s">
        <v>7475</v>
      </c>
      <c r="G73" s="17" t="s">
        <v>7476</v>
      </c>
      <c r="H73" s="17" t="s">
        <v>7477</v>
      </c>
      <c r="I73" s="17" t="s">
        <v>7478</v>
      </c>
      <c r="J73" s="17" t="s">
        <v>7479</v>
      </c>
      <c r="K73" s="17" t="s">
        <v>7480</v>
      </c>
      <c r="L73" s="17" t="s">
        <v>7481</v>
      </c>
      <c r="M73" s="17" t="s">
        <v>6968</v>
      </c>
    </row>
    <row r="74" spans="1:13" ht="11.25" customHeight="1" x14ac:dyDescent="0.25">
      <c r="A74" s="11" t="s">
        <v>933</v>
      </c>
      <c r="B74" s="16">
        <v>425000</v>
      </c>
      <c r="C74" s="16">
        <v>1</v>
      </c>
      <c r="D74" s="11" t="s">
        <v>7482</v>
      </c>
      <c r="E74" s="11" t="s">
        <v>7483</v>
      </c>
      <c r="F74" s="11" t="s">
        <v>7484</v>
      </c>
      <c r="G74" s="11" t="s">
        <v>7485</v>
      </c>
      <c r="H74" s="11" t="s">
        <v>7486</v>
      </c>
      <c r="I74" s="11" t="s">
        <v>7487</v>
      </c>
      <c r="J74" s="11" t="s">
        <v>7488</v>
      </c>
      <c r="K74" s="11" t="s">
        <v>12</v>
      </c>
      <c r="L74" s="11" t="s">
        <v>7489</v>
      </c>
      <c r="M74" s="11" t="s">
        <v>6974</v>
      </c>
    </row>
    <row r="75" spans="1:13" ht="11.25" customHeight="1" x14ac:dyDescent="0.25">
      <c r="A75" s="11" t="s">
        <v>987</v>
      </c>
      <c r="B75" s="16">
        <v>21700</v>
      </c>
      <c r="C75" s="16">
        <v>1</v>
      </c>
      <c r="D75" s="11" t="s">
        <v>7490</v>
      </c>
      <c r="E75" s="11" t="s">
        <v>7426</v>
      </c>
      <c r="F75" s="11" t="s">
        <v>7491</v>
      </c>
      <c r="G75" s="11" t="s">
        <v>7492</v>
      </c>
      <c r="H75" s="11" t="s">
        <v>7493</v>
      </c>
      <c r="I75" s="11" t="s">
        <v>7494</v>
      </c>
      <c r="J75" s="11" t="s">
        <v>7495</v>
      </c>
      <c r="K75" s="11" t="s">
        <v>7496</v>
      </c>
      <c r="L75" s="11" t="s">
        <v>7497</v>
      </c>
      <c r="M75" s="11" t="s">
        <v>7070</v>
      </c>
    </row>
    <row r="76" spans="1:13" ht="11.25" customHeight="1" x14ac:dyDescent="0.25">
      <c r="A76" s="11" t="s">
        <v>633</v>
      </c>
      <c r="B76" s="16">
        <v>320500</v>
      </c>
      <c r="C76" s="16">
        <v>1</v>
      </c>
      <c r="D76" s="11" t="s">
        <v>7498</v>
      </c>
      <c r="E76" s="11" t="s">
        <v>7079</v>
      </c>
      <c r="F76" s="11" t="s">
        <v>7499</v>
      </c>
      <c r="G76" s="11" t="s">
        <v>7500</v>
      </c>
      <c r="H76" s="11" t="s">
        <v>7501</v>
      </c>
      <c r="I76" s="11" t="s">
        <v>7502</v>
      </c>
      <c r="K76" s="11" t="s">
        <v>12</v>
      </c>
      <c r="L76" s="11" t="s">
        <v>7503</v>
      </c>
      <c r="M76" s="11" t="s">
        <v>6974</v>
      </c>
    </row>
    <row r="77" spans="1:13" ht="11.25" customHeight="1" x14ac:dyDescent="0.25">
      <c r="A77" s="11" t="s">
        <v>760</v>
      </c>
      <c r="B77" s="16">
        <v>328500</v>
      </c>
      <c r="C77" s="16">
        <v>2</v>
      </c>
      <c r="D77" s="11" t="s">
        <v>7504</v>
      </c>
      <c r="E77" s="11" t="s">
        <v>7323</v>
      </c>
      <c r="F77" s="11" t="s">
        <v>7505</v>
      </c>
      <c r="G77" s="11" t="s">
        <v>7506</v>
      </c>
      <c r="H77" s="11" t="s">
        <v>7507</v>
      </c>
      <c r="I77" s="11" t="s">
        <v>7508</v>
      </c>
      <c r="K77" s="11" t="s">
        <v>12</v>
      </c>
      <c r="L77" s="11" t="s">
        <v>7509</v>
      </c>
      <c r="M77" s="11" t="s">
        <v>6974</v>
      </c>
    </row>
    <row r="78" spans="1:13" ht="11.25" customHeight="1" x14ac:dyDescent="0.25">
      <c r="A78" s="11" t="s">
        <v>597</v>
      </c>
      <c r="B78" s="16">
        <v>120000</v>
      </c>
      <c r="C78" s="16">
        <v>1</v>
      </c>
      <c r="D78" s="11" t="s">
        <v>7510</v>
      </c>
      <c r="E78" s="11" t="s">
        <v>7052</v>
      </c>
      <c r="F78" s="11" t="s">
        <v>7511</v>
      </c>
      <c r="G78" s="11" t="s">
        <v>7512</v>
      </c>
      <c r="H78" s="11" t="s">
        <v>7513</v>
      </c>
      <c r="I78" s="11" t="s">
        <v>7514</v>
      </c>
      <c r="J78" s="11" t="s">
        <v>7515</v>
      </c>
      <c r="K78" s="11" t="s">
        <v>12</v>
      </c>
      <c r="L78" s="11" t="s">
        <v>7516</v>
      </c>
      <c r="M78" s="11" t="s">
        <v>6974</v>
      </c>
    </row>
    <row r="79" spans="1:13" ht="11.25" customHeight="1" x14ac:dyDescent="0.25">
      <c r="A79" s="11" t="s">
        <v>1031</v>
      </c>
      <c r="B79" s="16">
        <v>38965</v>
      </c>
      <c r="C79" s="16">
        <v>1</v>
      </c>
      <c r="D79" s="11" t="s">
        <v>7517</v>
      </c>
      <c r="E79" s="11" t="s">
        <v>6995</v>
      </c>
      <c r="F79" s="11" t="s">
        <v>7518</v>
      </c>
      <c r="G79" s="11" t="s">
        <v>7519</v>
      </c>
      <c r="H79" s="11" t="s">
        <v>7520</v>
      </c>
      <c r="I79" s="11" t="s">
        <v>7521</v>
      </c>
      <c r="J79" s="11" t="s">
        <v>7522</v>
      </c>
      <c r="K79" s="11" t="s">
        <v>7523</v>
      </c>
      <c r="L79" s="11" t="s">
        <v>7524</v>
      </c>
      <c r="M79" s="11" t="s">
        <v>7125</v>
      </c>
    </row>
    <row r="80" spans="1:13" ht="11.25" customHeight="1" x14ac:dyDescent="0.25">
      <c r="A80" s="11" t="s">
        <v>1641</v>
      </c>
      <c r="B80" s="16">
        <v>68400</v>
      </c>
      <c r="C80" s="16">
        <v>1</v>
      </c>
      <c r="D80" s="11" t="s">
        <v>7525</v>
      </c>
      <c r="E80" s="11" t="s">
        <v>7526</v>
      </c>
      <c r="G80" s="11" t="s">
        <v>7527</v>
      </c>
      <c r="H80" s="11" t="s">
        <v>7528</v>
      </c>
      <c r="I80" s="11" t="s">
        <v>7529</v>
      </c>
      <c r="J80" s="11" t="s">
        <v>7530</v>
      </c>
      <c r="K80" s="11" t="s">
        <v>12</v>
      </c>
      <c r="L80" s="11" t="s">
        <v>7531</v>
      </c>
      <c r="M80" s="11" t="s">
        <v>6974</v>
      </c>
    </row>
    <row r="81" spans="1:13" ht="11.25" customHeight="1" x14ac:dyDescent="0.25">
      <c r="A81" s="11" t="s">
        <v>1225</v>
      </c>
      <c r="B81" s="16">
        <v>70000</v>
      </c>
      <c r="C81" s="16">
        <v>1</v>
      </c>
      <c r="D81" s="11" t="s">
        <v>7532</v>
      </c>
      <c r="E81" s="11" t="s">
        <v>7533</v>
      </c>
      <c r="F81" s="11" t="s">
        <v>7534</v>
      </c>
      <c r="G81" s="11" t="s">
        <v>7535</v>
      </c>
      <c r="H81" s="11" t="s">
        <v>7536</v>
      </c>
      <c r="I81" s="11" t="s">
        <v>7537</v>
      </c>
      <c r="J81" s="11" t="s">
        <v>7538</v>
      </c>
      <c r="K81" s="11" t="s">
        <v>7539</v>
      </c>
      <c r="L81" s="11" t="s">
        <v>7540</v>
      </c>
      <c r="M81" s="11" t="s">
        <v>7541</v>
      </c>
    </row>
    <row r="82" spans="1:13" ht="11.25" customHeight="1" x14ac:dyDescent="0.25">
      <c r="A82" s="11" t="s">
        <v>1805</v>
      </c>
      <c r="B82" s="16">
        <v>27365</v>
      </c>
      <c r="C82" s="16">
        <v>1</v>
      </c>
      <c r="D82" s="11" t="s">
        <v>7542</v>
      </c>
      <c r="E82" s="11" t="s">
        <v>7286</v>
      </c>
      <c r="F82" s="11" t="s">
        <v>7543</v>
      </c>
      <c r="G82" s="11" t="s">
        <v>7544</v>
      </c>
      <c r="H82" s="11" t="s">
        <v>7545</v>
      </c>
      <c r="I82" s="11" t="s">
        <v>7546</v>
      </c>
      <c r="J82" s="11" t="s">
        <v>7547</v>
      </c>
      <c r="K82" s="11" t="s">
        <v>7548</v>
      </c>
      <c r="L82" s="11" t="s">
        <v>7549</v>
      </c>
      <c r="M82" s="11" t="s">
        <v>7009</v>
      </c>
    </row>
    <row r="83" spans="1:13" ht="11.25" customHeight="1" x14ac:dyDescent="0.25">
      <c r="A83" s="11" t="s">
        <v>1288</v>
      </c>
      <c r="B83" s="16">
        <v>38609</v>
      </c>
      <c r="C83" s="16">
        <v>1</v>
      </c>
      <c r="D83" s="11" t="s">
        <v>7023</v>
      </c>
      <c r="E83" s="11" t="s">
        <v>7550</v>
      </c>
      <c r="F83" s="11" t="s">
        <v>7551</v>
      </c>
      <c r="G83" s="11" t="s">
        <v>7552</v>
      </c>
      <c r="H83" s="11" t="s">
        <v>7553</v>
      </c>
      <c r="I83" s="11" t="s">
        <v>7027</v>
      </c>
      <c r="J83" s="11" t="s">
        <v>1288</v>
      </c>
      <c r="K83" s="11" t="s">
        <v>7554</v>
      </c>
      <c r="L83" s="11" t="s">
        <v>7555</v>
      </c>
      <c r="M83" s="11" t="s">
        <v>7009</v>
      </c>
    </row>
    <row r="84" spans="1:13" ht="11.25" customHeight="1" x14ac:dyDescent="0.25">
      <c r="A84" s="11" t="s">
        <v>1866</v>
      </c>
      <c r="B84" s="16">
        <v>250000</v>
      </c>
      <c r="C84" s="16">
        <v>1</v>
      </c>
      <c r="D84" s="11" t="s">
        <v>7556</v>
      </c>
      <c r="E84" s="11" t="s">
        <v>6995</v>
      </c>
      <c r="F84" s="11" t="s">
        <v>7557</v>
      </c>
      <c r="G84" s="11" t="s">
        <v>7558</v>
      </c>
      <c r="H84" s="11" t="s">
        <v>7559</v>
      </c>
      <c r="I84" s="11" t="s">
        <v>7560</v>
      </c>
      <c r="J84" s="11" t="s">
        <v>7561</v>
      </c>
      <c r="K84" s="11" t="s">
        <v>7496</v>
      </c>
      <c r="L84" s="11" t="s">
        <v>7562</v>
      </c>
      <c r="M84" s="11" t="s">
        <v>7070</v>
      </c>
    </row>
    <row r="85" spans="1:13" ht="11.25" customHeight="1" x14ac:dyDescent="0.25">
      <c r="A85" s="11" t="s">
        <v>7563</v>
      </c>
      <c r="B85" s="16">
        <v>1104815</v>
      </c>
      <c r="C85" s="16">
        <v>4</v>
      </c>
      <c r="D85" s="11" t="s">
        <v>7564</v>
      </c>
      <c r="E85" s="11" t="s">
        <v>7011</v>
      </c>
      <c r="F85" s="11" t="s">
        <v>7565</v>
      </c>
      <c r="H85" s="11" t="s">
        <v>7566</v>
      </c>
      <c r="I85" s="11" t="s">
        <v>7567</v>
      </c>
      <c r="K85" s="11" t="s">
        <v>12</v>
      </c>
      <c r="L85" s="11" t="s">
        <v>7568</v>
      </c>
      <c r="M85" s="11" t="s">
        <v>6974</v>
      </c>
    </row>
    <row r="86" spans="1:13" ht="11.25" customHeight="1" x14ac:dyDescent="0.25">
      <c r="A86" s="11" t="s">
        <v>397</v>
      </c>
      <c r="B86" s="16">
        <v>107250</v>
      </c>
      <c r="C86" s="16">
        <v>1</v>
      </c>
      <c r="D86" s="11" t="s">
        <v>7569</v>
      </c>
      <c r="E86" s="11" t="s">
        <v>7570</v>
      </c>
      <c r="F86" s="11" t="s">
        <v>7571</v>
      </c>
      <c r="G86" s="11" t="s">
        <v>7572</v>
      </c>
      <c r="H86" s="11" t="s">
        <v>7573</v>
      </c>
      <c r="I86" s="11" t="s">
        <v>7574</v>
      </c>
      <c r="J86" s="11" t="s">
        <v>7575</v>
      </c>
      <c r="K86" s="11" t="s">
        <v>7576</v>
      </c>
      <c r="L86" s="11" t="s">
        <v>7577</v>
      </c>
      <c r="M86" s="11" t="s">
        <v>7070</v>
      </c>
    </row>
    <row r="87" spans="1:13" ht="11.25" customHeight="1" x14ac:dyDescent="0.25">
      <c r="A87" s="11" t="s">
        <v>397</v>
      </c>
      <c r="B87" s="16">
        <v>381814</v>
      </c>
      <c r="C87" s="16">
        <v>1</v>
      </c>
      <c r="D87" s="11" t="s">
        <v>7578</v>
      </c>
      <c r="E87" s="11" t="s">
        <v>7579</v>
      </c>
      <c r="F87" s="11" t="s">
        <v>7580</v>
      </c>
      <c r="G87" s="11" t="s">
        <v>7572</v>
      </c>
      <c r="H87" s="11" t="s">
        <v>7581</v>
      </c>
      <c r="I87" s="11" t="s">
        <v>7363</v>
      </c>
      <c r="J87" s="11" t="s">
        <v>7582</v>
      </c>
      <c r="K87" s="11" t="s">
        <v>12</v>
      </c>
      <c r="L87" s="11" t="s">
        <v>7583</v>
      </c>
      <c r="M87" s="11" t="s">
        <v>6974</v>
      </c>
    </row>
    <row r="88" spans="1:13" ht="11.25" customHeight="1" x14ac:dyDescent="0.25">
      <c r="A88" s="11" t="s">
        <v>397</v>
      </c>
      <c r="C88" s="16">
        <v>1</v>
      </c>
      <c r="D88" s="11" t="s">
        <v>7584</v>
      </c>
      <c r="E88" s="11" t="s">
        <v>7585</v>
      </c>
      <c r="F88" s="11" t="s">
        <v>7586</v>
      </c>
      <c r="G88" s="11" t="s">
        <v>7572</v>
      </c>
      <c r="H88" s="11" t="s">
        <v>7587</v>
      </c>
      <c r="I88" s="11" t="s">
        <v>7402</v>
      </c>
      <c r="J88" s="11" t="s">
        <v>7588</v>
      </c>
      <c r="K88" s="11" t="s">
        <v>7421</v>
      </c>
      <c r="L88" s="11" t="s">
        <v>7589</v>
      </c>
      <c r="M88" s="11" t="s">
        <v>7423</v>
      </c>
    </row>
    <row r="89" spans="1:13" ht="11.25" customHeight="1" x14ac:dyDescent="0.25">
      <c r="A89" s="17" t="s">
        <v>173</v>
      </c>
      <c r="B89" s="18">
        <v>40000</v>
      </c>
      <c r="C89" s="18">
        <v>1</v>
      </c>
      <c r="D89" s="17" t="s">
        <v>7590</v>
      </c>
      <c r="E89" s="17" t="s">
        <v>7031</v>
      </c>
      <c r="F89" s="17" t="s">
        <v>7591</v>
      </c>
      <c r="G89" s="17" t="s">
        <v>7592</v>
      </c>
      <c r="H89" s="17" t="s">
        <v>7593</v>
      </c>
      <c r="I89" s="17" t="s">
        <v>7594</v>
      </c>
      <c r="J89" s="17" t="s">
        <v>7595</v>
      </c>
      <c r="K89" s="17" t="s">
        <v>7458</v>
      </c>
      <c r="L89" s="17" t="s">
        <v>7596</v>
      </c>
      <c r="M89" s="17" t="s">
        <v>6968</v>
      </c>
    </row>
    <row r="90" spans="1:13" ht="11.25" customHeight="1" x14ac:dyDescent="0.25">
      <c r="A90" s="11" t="s">
        <v>7597</v>
      </c>
      <c r="C90" s="16">
        <v>3</v>
      </c>
      <c r="D90" s="11" t="s">
        <v>7598</v>
      </c>
      <c r="E90" s="11" t="s">
        <v>7599</v>
      </c>
      <c r="F90" s="11" t="s">
        <v>7600</v>
      </c>
      <c r="G90" s="11" t="s">
        <v>7601</v>
      </c>
      <c r="H90" s="11" t="s">
        <v>7602</v>
      </c>
      <c r="I90" s="11" t="s">
        <v>7603</v>
      </c>
      <c r="J90" s="11" t="s">
        <v>7604</v>
      </c>
      <c r="K90" s="11" t="s">
        <v>12</v>
      </c>
      <c r="L90" s="11" t="s">
        <v>7605</v>
      </c>
      <c r="M90" s="11" t="s">
        <v>6974</v>
      </c>
    </row>
    <row r="91" spans="1:13" ht="11.25" customHeight="1" x14ac:dyDescent="0.25">
      <c r="A91" s="11" t="s">
        <v>442</v>
      </c>
      <c r="B91" s="16">
        <v>22000</v>
      </c>
      <c r="C91" s="16">
        <v>2</v>
      </c>
      <c r="D91" s="11" t="s">
        <v>7606</v>
      </c>
      <c r="E91" s="11" t="s">
        <v>7052</v>
      </c>
      <c r="F91" s="11" t="s">
        <v>7607</v>
      </c>
      <c r="G91" s="11" t="s">
        <v>7608</v>
      </c>
      <c r="H91" s="11" t="s">
        <v>7609</v>
      </c>
      <c r="I91" s="11" t="s">
        <v>7610</v>
      </c>
      <c r="K91" s="11" t="s">
        <v>7611</v>
      </c>
      <c r="L91" s="11" t="s">
        <v>7612</v>
      </c>
      <c r="M91" s="11" t="s">
        <v>7423</v>
      </c>
    </row>
    <row r="92" spans="1:13" ht="11.25" customHeight="1" x14ac:dyDescent="0.25">
      <c r="A92" s="17" t="s">
        <v>78</v>
      </c>
      <c r="B92" s="18">
        <v>438000</v>
      </c>
      <c r="C92" s="18">
        <v>3</v>
      </c>
      <c r="D92" s="17" t="s">
        <v>7613</v>
      </c>
      <c r="E92" s="17" t="s">
        <v>7614</v>
      </c>
      <c r="F92" s="17" t="s">
        <v>7615</v>
      </c>
      <c r="G92" s="17" t="s">
        <v>7616</v>
      </c>
      <c r="H92" s="17" t="s">
        <v>7617</v>
      </c>
      <c r="I92" s="17" t="s">
        <v>7618</v>
      </c>
      <c r="J92" s="17" t="s">
        <v>7619</v>
      </c>
      <c r="K92" s="17" t="s">
        <v>7620</v>
      </c>
      <c r="L92" s="17" t="s">
        <v>7621</v>
      </c>
      <c r="M92" s="17" t="s">
        <v>6968</v>
      </c>
    </row>
    <row r="93" spans="1:13" ht="11.25" customHeight="1" x14ac:dyDescent="0.25">
      <c r="A93" s="11" t="s">
        <v>7622</v>
      </c>
      <c r="B93" s="16">
        <v>250000</v>
      </c>
      <c r="C93" s="16">
        <v>1</v>
      </c>
      <c r="D93" s="11" t="s">
        <v>7623</v>
      </c>
      <c r="E93" s="11" t="s">
        <v>7624</v>
      </c>
      <c r="G93" s="11" t="s">
        <v>7625</v>
      </c>
      <c r="H93" s="11" t="s">
        <v>7626</v>
      </c>
      <c r="I93" s="11" t="s">
        <v>7627</v>
      </c>
      <c r="K93" s="11" t="s">
        <v>12</v>
      </c>
      <c r="L93" s="11" t="s">
        <v>7628</v>
      </c>
      <c r="M93" s="11" t="s">
        <v>6974</v>
      </c>
    </row>
    <row r="94" spans="1:13" ht="11.25" customHeight="1" x14ac:dyDescent="0.25">
      <c r="A94" s="11" t="s">
        <v>1400</v>
      </c>
      <c r="C94" s="16">
        <v>1</v>
      </c>
      <c r="D94" s="11" t="s">
        <v>7629</v>
      </c>
      <c r="E94" s="11" t="s">
        <v>7011</v>
      </c>
      <c r="F94" s="11" t="s">
        <v>7630</v>
      </c>
      <c r="G94" s="11" t="s">
        <v>7631</v>
      </c>
      <c r="H94" s="11" t="s">
        <v>7632</v>
      </c>
      <c r="I94" s="11" t="s">
        <v>7633</v>
      </c>
      <c r="K94" s="11" t="s">
        <v>7634</v>
      </c>
      <c r="L94" s="11" t="s">
        <v>7635</v>
      </c>
      <c r="M94" s="11" t="s">
        <v>7060</v>
      </c>
    </row>
    <row r="95" spans="1:13" ht="11.25" customHeight="1" x14ac:dyDescent="0.25">
      <c r="A95" s="17" t="s">
        <v>27</v>
      </c>
      <c r="B95" s="18">
        <v>572000</v>
      </c>
      <c r="C95" s="18">
        <v>5</v>
      </c>
      <c r="D95" s="17" t="s">
        <v>7636</v>
      </c>
      <c r="E95" s="17" t="s">
        <v>7637</v>
      </c>
      <c r="F95" s="17" t="s">
        <v>7638</v>
      </c>
      <c r="G95" s="17" t="s">
        <v>7639</v>
      </c>
      <c r="H95" s="17" t="s">
        <v>7640</v>
      </c>
      <c r="I95" s="17" t="s">
        <v>7641</v>
      </c>
      <c r="J95" s="17"/>
      <c r="K95" s="17" t="s">
        <v>12</v>
      </c>
      <c r="L95" s="17" t="s">
        <v>7642</v>
      </c>
      <c r="M95" s="17" t="s">
        <v>6974</v>
      </c>
    </row>
    <row r="96" spans="1:13" ht="11.25" customHeight="1" x14ac:dyDescent="0.25">
      <c r="A96" s="17" t="s">
        <v>97</v>
      </c>
      <c r="B96" s="18">
        <v>384000</v>
      </c>
      <c r="C96" s="18">
        <v>3</v>
      </c>
      <c r="D96" s="17" t="s">
        <v>7643</v>
      </c>
      <c r="E96" s="17" t="s">
        <v>7644</v>
      </c>
      <c r="F96" s="17"/>
      <c r="G96" s="17" t="s">
        <v>7645</v>
      </c>
      <c r="H96" s="17"/>
      <c r="I96" s="17" t="s">
        <v>7646</v>
      </c>
      <c r="J96" s="17"/>
      <c r="K96" s="17" t="s">
        <v>12</v>
      </c>
      <c r="L96" s="17" t="s">
        <v>7647</v>
      </c>
      <c r="M96" s="17" t="s">
        <v>6974</v>
      </c>
    </row>
    <row r="97" spans="1:13" ht="11.25" customHeight="1" x14ac:dyDescent="0.25">
      <c r="A97" s="11" t="s">
        <v>217</v>
      </c>
      <c r="B97" s="16">
        <v>126960</v>
      </c>
      <c r="C97" s="16">
        <v>1</v>
      </c>
      <c r="D97" s="11" t="s">
        <v>7648</v>
      </c>
      <c r="E97" s="11" t="s">
        <v>7649</v>
      </c>
      <c r="F97" s="11" t="s">
        <v>7650</v>
      </c>
      <c r="G97" s="11" t="s">
        <v>7651</v>
      </c>
      <c r="H97" s="11" t="s">
        <v>7652</v>
      </c>
      <c r="I97" s="11" t="s">
        <v>7653</v>
      </c>
      <c r="K97" s="11" t="s">
        <v>7654</v>
      </c>
      <c r="L97" s="11" t="s">
        <v>7655</v>
      </c>
      <c r="M97" s="11" t="s">
        <v>7423</v>
      </c>
    </row>
    <row r="98" spans="1:13" ht="11.25" customHeight="1" x14ac:dyDescent="0.25">
      <c r="A98" s="11" t="s">
        <v>837</v>
      </c>
      <c r="B98" s="16">
        <v>1051400</v>
      </c>
      <c r="C98" s="16">
        <v>4</v>
      </c>
      <c r="D98" s="11" t="s">
        <v>7656</v>
      </c>
      <c r="E98" s="11" t="s">
        <v>7657</v>
      </c>
      <c r="F98" s="11" t="s">
        <v>7658</v>
      </c>
      <c r="G98" s="11" t="s">
        <v>7659</v>
      </c>
      <c r="H98" s="11" t="s">
        <v>7660</v>
      </c>
      <c r="I98" s="11" t="s">
        <v>7661</v>
      </c>
      <c r="K98" s="11" t="s">
        <v>12</v>
      </c>
      <c r="L98" s="11" t="s">
        <v>7662</v>
      </c>
      <c r="M98" s="11" t="s">
        <v>6974</v>
      </c>
    </row>
    <row r="99" spans="1:13" ht="11.25" customHeight="1" x14ac:dyDescent="0.25">
      <c r="A99" s="11" t="s">
        <v>908</v>
      </c>
      <c r="B99" s="16">
        <v>2907250</v>
      </c>
      <c r="C99" s="16">
        <v>7</v>
      </c>
      <c r="D99" s="11" t="s">
        <v>7663</v>
      </c>
      <c r="E99" s="11" t="s">
        <v>7664</v>
      </c>
      <c r="F99" s="11" t="s">
        <v>7665</v>
      </c>
      <c r="G99" s="11" t="s">
        <v>7666</v>
      </c>
      <c r="H99" s="11" t="s">
        <v>7667</v>
      </c>
      <c r="I99" s="11" t="s">
        <v>7668</v>
      </c>
      <c r="J99" s="11" t="s">
        <v>7669</v>
      </c>
      <c r="K99" s="11" t="s">
        <v>7252</v>
      </c>
      <c r="L99" s="11" t="s">
        <v>7670</v>
      </c>
      <c r="M99" s="11" t="s">
        <v>7060</v>
      </c>
    </row>
    <row r="100" spans="1:13" ht="11.25" customHeight="1" x14ac:dyDescent="0.25">
      <c r="A100" s="11" t="s">
        <v>786</v>
      </c>
      <c r="B100" s="16">
        <v>40687</v>
      </c>
      <c r="C100" s="16">
        <v>1</v>
      </c>
      <c r="D100" s="11" t="s">
        <v>7671</v>
      </c>
      <c r="E100" s="11" t="s">
        <v>7011</v>
      </c>
      <c r="F100" s="11" t="s">
        <v>7672</v>
      </c>
      <c r="H100" s="11" t="s">
        <v>7673</v>
      </c>
      <c r="I100" s="11" t="s">
        <v>7674</v>
      </c>
      <c r="J100" s="11" t="s">
        <v>7675</v>
      </c>
      <c r="K100" s="11" t="s">
        <v>12</v>
      </c>
      <c r="L100" s="11" t="s">
        <v>7676</v>
      </c>
      <c r="M100" s="11" t="s">
        <v>6974</v>
      </c>
    </row>
    <row r="101" spans="1:13" ht="11.25" customHeight="1" x14ac:dyDescent="0.25">
      <c r="A101" s="11" t="s">
        <v>1507</v>
      </c>
      <c r="B101" s="16">
        <v>150000</v>
      </c>
      <c r="C101" s="16">
        <v>1</v>
      </c>
      <c r="D101" s="11" t="s">
        <v>7677</v>
      </c>
      <c r="E101" s="11" t="s">
        <v>7678</v>
      </c>
      <c r="F101" s="11" t="s">
        <v>7679</v>
      </c>
      <c r="G101" s="11" t="s">
        <v>7680</v>
      </c>
      <c r="H101" s="11" t="s">
        <v>7681</v>
      </c>
      <c r="I101" s="11" t="s">
        <v>7682</v>
      </c>
      <c r="J101" s="11" t="s">
        <v>7683</v>
      </c>
      <c r="K101" s="11" t="s">
        <v>12</v>
      </c>
      <c r="L101" s="11" t="s">
        <v>7684</v>
      </c>
      <c r="M101" s="11" t="s">
        <v>6974</v>
      </c>
    </row>
    <row r="102" spans="1:13" ht="11.25" customHeight="1" x14ac:dyDescent="0.25">
      <c r="A102" s="11" t="s">
        <v>540</v>
      </c>
      <c r="B102" s="16">
        <v>95000</v>
      </c>
      <c r="C102" s="16">
        <v>1</v>
      </c>
      <c r="D102" s="11" t="s">
        <v>7685</v>
      </c>
      <c r="E102" s="11" t="s">
        <v>7052</v>
      </c>
      <c r="F102" s="11" t="s">
        <v>7686</v>
      </c>
      <c r="G102" s="11" t="s">
        <v>7687</v>
      </c>
      <c r="H102" s="11" t="s">
        <v>7688</v>
      </c>
      <c r="I102" s="11" t="s">
        <v>7689</v>
      </c>
      <c r="K102" s="11" t="s">
        <v>7690</v>
      </c>
      <c r="L102" s="11" t="s">
        <v>7691</v>
      </c>
      <c r="M102" s="11" t="s">
        <v>7321</v>
      </c>
    </row>
    <row r="103" spans="1:13" ht="11.25" customHeight="1" x14ac:dyDescent="0.25">
      <c r="A103" s="17" t="s">
        <v>145</v>
      </c>
      <c r="B103" s="18">
        <v>202000</v>
      </c>
      <c r="C103" s="18">
        <v>3</v>
      </c>
      <c r="D103" s="17" t="s">
        <v>7692</v>
      </c>
      <c r="E103" s="17" t="s">
        <v>7434</v>
      </c>
      <c r="F103" s="17" t="s">
        <v>7693</v>
      </c>
      <c r="G103" s="17" t="s">
        <v>7694</v>
      </c>
      <c r="H103" s="17" t="s">
        <v>7695</v>
      </c>
      <c r="I103" s="17" t="s">
        <v>7696</v>
      </c>
      <c r="J103" s="17" t="s">
        <v>7362</v>
      </c>
      <c r="K103" s="17" t="s">
        <v>12</v>
      </c>
      <c r="L103" s="17" t="s">
        <v>7697</v>
      </c>
      <c r="M103" s="17" t="s">
        <v>6974</v>
      </c>
    </row>
    <row r="104" spans="1:13" ht="11.25" customHeight="1" x14ac:dyDescent="0.25">
      <c r="A104" s="11" t="s">
        <v>945</v>
      </c>
      <c r="C104" s="16">
        <v>1</v>
      </c>
      <c r="D104" s="11" t="s">
        <v>7698</v>
      </c>
      <c r="E104" s="11" t="s">
        <v>6995</v>
      </c>
      <c r="F104" s="11" t="s">
        <v>7699</v>
      </c>
      <c r="G104" s="11" t="s">
        <v>7700</v>
      </c>
      <c r="H104" s="11" t="s">
        <v>7701</v>
      </c>
      <c r="I104" s="11" t="s">
        <v>7702</v>
      </c>
      <c r="J104" s="11" t="s">
        <v>7703</v>
      </c>
      <c r="K104" s="11" t="s">
        <v>7704</v>
      </c>
      <c r="L104" s="11" t="s">
        <v>7705</v>
      </c>
      <c r="M104" s="11" t="s">
        <v>7060</v>
      </c>
    </row>
    <row r="105" spans="1:13" ht="11.25" customHeight="1" x14ac:dyDescent="0.25">
      <c r="A105" s="11" t="s">
        <v>1079</v>
      </c>
      <c r="B105" s="16">
        <v>545000</v>
      </c>
      <c r="C105" s="16">
        <v>1</v>
      </c>
      <c r="D105" s="11" t="s">
        <v>7706</v>
      </c>
      <c r="E105" s="11" t="s">
        <v>7052</v>
      </c>
      <c r="F105" s="11" t="s">
        <v>7707</v>
      </c>
      <c r="G105" s="11" t="s">
        <v>7708</v>
      </c>
      <c r="H105" s="11" t="s">
        <v>7709</v>
      </c>
      <c r="I105" s="11" t="s">
        <v>7710</v>
      </c>
      <c r="K105" s="11" t="s">
        <v>7711</v>
      </c>
      <c r="L105" s="11" t="s">
        <v>7712</v>
      </c>
      <c r="M105" s="11" t="s">
        <v>7070</v>
      </c>
    </row>
    <row r="106" spans="1:13" ht="11.25" customHeight="1" x14ac:dyDescent="0.25">
      <c r="A106" s="11" t="s">
        <v>1383</v>
      </c>
      <c r="C106" s="16">
        <v>1</v>
      </c>
      <c r="D106" s="11" t="s">
        <v>7713</v>
      </c>
      <c r="E106" s="11" t="s">
        <v>6995</v>
      </c>
      <c r="F106" s="11" t="s">
        <v>7714</v>
      </c>
      <c r="G106" s="11" t="s">
        <v>7715</v>
      </c>
      <c r="H106" s="11" t="s">
        <v>7716</v>
      </c>
      <c r="I106" s="11" t="s">
        <v>7717</v>
      </c>
      <c r="J106" s="11" t="s">
        <v>7718</v>
      </c>
      <c r="K106" s="11" t="s">
        <v>12</v>
      </c>
      <c r="L106" s="11" t="s">
        <v>4794</v>
      </c>
      <c r="M106" s="11" t="s">
        <v>6974</v>
      </c>
    </row>
    <row r="107" spans="1:13" ht="11.25" customHeight="1" x14ac:dyDescent="0.25">
      <c r="A107" s="11" t="s">
        <v>1567</v>
      </c>
      <c r="B107" s="16">
        <v>14000</v>
      </c>
      <c r="C107" s="16">
        <v>1</v>
      </c>
      <c r="D107" s="11" t="s">
        <v>7719</v>
      </c>
      <c r="E107" s="11" t="s">
        <v>7720</v>
      </c>
      <c r="F107" s="11" t="s">
        <v>7721</v>
      </c>
      <c r="G107" s="11" t="s">
        <v>7722</v>
      </c>
      <c r="H107" s="11" t="s">
        <v>7723</v>
      </c>
      <c r="I107" s="11" t="s">
        <v>7724</v>
      </c>
      <c r="J107" s="11" t="s">
        <v>7725</v>
      </c>
      <c r="K107" s="11" t="s">
        <v>12</v>
      </c>
      <c r="L107" s="11" t="s">
        <v>7726</v>
      </c>
      <c r="M107" s="11" t="s">
        <v>6974</v>
      </c>
    </row>
    <row r="108" spans="1:13" ht="11.25" customHeight="1" x14ac:dyDescent="0.25">
      <c r="A108" s="11" t="s">
        <v>179</v>
      </c>
      <c r="B108" s="16">
        <v>675743</v>
      </c>
      <c r="C108" s="16">
        <v>4</v>
      </c>
      <c r="D108" s="11" t="s">
        <v>7727</v>
      </c>
      <c r="E108" s="11" t="s">
        <v>6995</v>
      </c>
      <c r="F108" s="11" t="s">
        <v>7728</v>
      </c>
      <c r="G108" s="11" t="s">
        <v>7729</v>
      </c>
      <c r="H108" s="11" t="s">
        <v>7730</v>
      </c>
      <c r="I108" s="11" t="s">
        <v>7731</v>
      </c>
      <c r="J108" s="11" t="s">
        <v>7732</v>
      </c>
      <c r="K108" s="11" t="s">
        <v>7114</v>
      </c>
      <c r="L108" s="11" t="s">
        <v>7733</v>
      </c>
      <c r="M108" s="11" t="s">
        <v>7009</v>
      </c>
    </row>
    <row r="109" spans="1:13" ht="11.25" customHeight="1" x14ac:dyDescent="0.25">
      <c r="A109" s="11" t="s">
        <v>179</v>
      </c>
      <c r="B109" s="16">
        <v>280000</v>
      </c>
      <c r="C109" s="16">
        <v>1</v>
      </c>
      <c r="D109" s="11" t="s">
        <v>7734</v>
      </c>
      <c r="E109" s="11" t="s">
        <v>6976</v>
      </c>
      <c r="F109" s="11" t="s">
        <v>7735</v>
      </c>
      <c r="G109" s="11" t="s">
        <v>7729</v>
      </c>
      <c r="H109" s="11" t="s">
        <v>7736</v>
      </c>
      <c r="I109" s="11" t="s">
        <v>7737</v>
      </c>
      <c r="J109" s="11" t="s">
        <v>7738</v>
      </c>
      <c r="K109" s="11" t="s">
        <v>7123</v>
      </c>
      <c r="L109" s="11" t="s">
        <v>7739</v>
      </c>
      <c r="M109" s="11" t="s">
        <v>7125</v>
      </c>
    </row>
    <row r="110" spans="1:13" ht="11.25" customHeight="1" x14ac:dyDescent="0.25">
      <c r="A110" s="11" t="s">
        <v>1055</v>
      </c>
      <c r="B110" s="16">
        <v>813905</v>
      </c>
      <c r="C110" s="16">
        <v>2</v>
      </c>
      <c r="D110" s="11" t="s">
        <v>7740</v>
      </c>
      <c r="E110" s="11" t="s">
        <v>7741</v>
      </c>
      <c r="F110" s="11" t="s">
        <v>7742</v>
      </c>
      <c r="G110" s="11" t="s">
        <v>7743</v>
      </c>
      <c r="H110" s="11" t="s">
        <v>7744</v>
      </c>
      <c r="I110" s="11" t="s">
        <v>7745</v>
      </c>
      <c r="K110" s="11" t="s">
        <v>7421</v>
      </c>
      <c r="L110" s="11" t="s">
        <v>7746</v>
      </c>
      <c r="M110" s="11" t="s">
        <v>7423</v>
      </c>
    </row>
    <row r="111" spans="1:13" ht="11.25" customHeight="1" x14ac:dyDescent="0.25">
      <c r="A111" s="11" t="s">
        <v>1555</v>
      </c>
      <c r="C111" s="16">
        <v>1</v>
      </c>
      <c r="D111" s="11" t="s">
        <v>7747</v>
      </c>
      <c r="E111" s="11" t="s">
        <v>7748</v>
      </c>
      <c r="F111" s="11" t="s">
        <v>7749</v>
      </c>
      <c r="G111" s="11" t="s">
        <v>7750</v>
      </c>
      <c r="H111" s="11" t="s">
        <v>7751</v>
      </c>
      <c r="I111" s="11" t="s">
        <v>7752</v>
      </c>
      <c r="J111" s="11" t="s">
        <v>7753</v>
      </c>
      <c r="K111" s="11" t="s">
        <v>12</v>
      </c>
      <c r="L111" s="11" t="s">
        <v>7754</v>
      </c>
      <c r="M111" s="11" t="s">
        <v>6974</v>
      </c>
    </row>
    <row r="112" spans="1:13" ht="11.25" customHeight="1" x14ac:dyDescent="0.25">
      <c r="A112" s="11" t="s">
        <v>655</v>
      </c>
      <c r="B112" s="16">
        <v>570000</v>
      </c>
      <c r="C112" s="16">
        <v>1</v>
      </c>
      <c r="D112" s="11" t="s">
        <v>7755</v>
      </c>
      <c r="E112" s="11" t="s">
        <v>7756</v>
      </c>
      <c r="F112" s="11" t="s">
        <v>7757</v>
      </c>
      <c r="G112" s="11" t="s">
        <v>7758</v>
      </c>
      <c r="H112" s="11" t="s">
        <v>7759</v>
      </c>
      <c r="I112" s="11" t="s">
        <v>7760</v>
      </c>
      <c r="K112" s="11" t="s">
        <v>12</v>
      </c>
      <c r="L112" s="11" t="s">
        <v>7761</v>
      </c>
      <c r="M112" s="11" t="s">
        <v>6974</v>
      </c>
    </row>
    <row r="113" spans="1:13" ht="11.25" customHeight="1" x14ac:dyDescent="0.25">
      <c r="A113" s="11" t="s">
        <v>7762</v>
      </c>
      <c r="B113" s="16">
        <v>610000</v>
      </c>
      <c r="C113" s="16">
        <v>1</v>
      </c>
      <c r="D113" s="11" t="s">
        <v>7763</v>
      </c>
      <c r="E113" s="11" t="s">
        <v>7764</v>
      </c>
      <c r="F113" s="11" t="s">
        <v>7765</v>
      </c>
      <c r="G113" s="11" t="s">
        <v>7766</v>
      </c>
      <c r="H113" s="11" t="s">
        <v>7767</v>
      </c>
      <c r="I113" s="11" t="s">
        <v>7768</v>
      </c>
      <c r="J113" s="11" t="s">
        <v>7769</v>
      </c>
      <c r="K113" s="11" t="s">
        <v>7770</v>
      </c>
      <c r="L113" s="11" t="s">
        <v>7771</v>
      </c>
      <c r="M113" s="11" t="s">
        <v>6968</v>
      </c>
    </row>
    <row r="114" spans="1:13" ht="11.25" customHeight="1" x14ac:dyDescent="0.25">
      <c r="A114" s="11" t="s">
        <v>608</v>
      </c>
      <c r="B114" s="16">
        <v>290000</v>
      </c>
      <c r="C114" s="16">
        <v>2</v>
      </c>
      <c r="D114" s="11" t="s">
        <v>7772</v>
      </c>
      <c r="E114" s="11" t="s">
        <v>7011</v>
      </c>
      <c r="F114" s="11" t="s">
        <v>7773</v>
      </c>
      <c r="G114" s="11" t="s">
        <v>7774</v>
      </c>
      <c r="H114" s="11" t="s">
        <v>7775</v>
      </c>
      <c r="I114" s="11" t="s">
        <v>7776</v>
      </c>
      <c r="K114" s="11" t="s">
        <v>12</v>
      </c>
      <c r="L114" s="11" t="s">
        <v>7777</v>
      </c>
      <c r="M114" s="11" t="s">
        <v>6974</v>
      </c>
    </row>
    <row r="115" spans="1:13" ht="11.25" customHeight="1" x14ac:dyDescent="0.25">
      <c r="A115" s="11" t="s">
        <v>567</v>
      </c>
      <c r="B115" s="16">
        <v>401400</v>
      </c>
      <c r="C115" s="16">
        <v>3</v>
      </c>
      <c r="D115" s="11" t="s">
        <v>7778</v>
      </c>
      <c r="E115" s="11" t="s">
        <v>6995</v>
      </c>
      <c r="F115" s="11" t="s">
        <v>7779</v>
      </c>
      <c r="G115" s="11" t="s">
        <v>7780</v>
      </c>
      <c r="H115" s="11" t="s">
        <v>7781</v>
      </c>
      <c r="I115" s="11" t="s">
        <v>7782</v>
      </c>
      <c r="J115" s="11" t="s">
        <v>7783</v>
      </c>
      <c r="K115" s="11" t="s">
        <v>7784</v>
      </c>
      <c r="L115" s="11" t="s">
        <v>7785</v>
      </c>
      <c r="M115" s="11" t="s">
        <v>7060</v>
      </c>
    </row>
    <row r="116" spans="1:13" ht="11.25" customHeight="1" x14ac:dyDescent="0.25">
      <c r="A116" s="11" t="s">
        <v>923</v>
      </c>
      <c r="B116" s="16">
        <v>87000</v>
      </c>
      <c r="C116" s="16">
        <v>1</v>
      </c>
      <c r="D116" s="11" t="s">
        <v>7786</v>
      </c>
      <c r="E116" s="11" t="s">
        <v>7787</v>
      </c>
      <c r="F116" s="11" t="s">
        <v>7788</v>
      </c>
      <c r="G116" s="11" t="s">
        <v>7789</v>
      </c>
      <c r="H116" s="11" t="s">
        <v>7790</v>
      </c>
      <c r="I116" s="11" t="s">
        <v>7791</v>
      </c>
      <c r="K116" s="11" t="s">
        <v>12</v>
      </c>
      <c r="L116" s="11" t="s">
        <v>7792</v>
      </c>
      <c r="M116" s="11" t="s">
        <v>6974</v>
      </c>
    </row>
    <row r="117" spans="1:13" ht="11.25" customHeight="1" x14ac:dyDescent="0.25">
      <c r="A117" s="11" t="s">
        <v>536</v>
      </c>
      <c r="B117" s="16">
        <v>89000</v>
      </c>
      <c r="C117" s="16">
        <v>2</v>
      </c>
      <c r="D117" s="11" t="s">
        <v>7793</v>
      </c>
      <c r="E117" s="11" t="s">
        <v>6995</v>
      </c>
      <c r="G117" s="11" t="s">
        <v>7794</v>
      </c>
      <c r="H117" s="11" t="s">
        <v>7795</v>
      </c>
      <c r="I117" s="11" t="s">
        <v>7796</v>
      </c>
      <c r="K117" s="11" t="s">
        <v>12</v>
      </c>
      <c r="L117" s="11" t="s">
        <v>7797</v>
      </c>
      <c r="M117" s="11" t="s">
        <v>6974</v>
      </c>
    </row>
    <row r="118" spans="1:13" ht="11.25" customHeight="1" x14ac:dyDescent="0.25">
      <c r="A118" s="11" t="s">
        <v>1579</v>
      </c>
      <c r="C118" s="16">
        <v>1</v>
      </c>
      <c r="D118" s="11" t="s">
        <v>7798</v>
      </c>
      <c r="E118" s="11" t="s">
        <v>7163</v>
      </c>
      <c r="H118" s="11" t="s">
        <v>7799</v>
      </c>
      <c r="I118" s="11" t="s">
        <v>7800</v>
      </c>
      <c r="K118" s="11" t="s">
        <v>12</v>
      </c>
      <c r="L118" s="11" t="s">
        <v>7801</v>
      </c>
      <c r="M118" s="11" t="s">
        <v>6974</v>
      </c>
    </row>
    <row r="119" spans="1:13" ht="11.25" customHeight="1" x14ac:dyDescent="0.25">
      <c r="A119" s="11" t="s">
        <v>1816</v>
      </c>
      <c r="B119" s="16">
        <v>500000</v>
      </c>
      <c r="C119" s="16">
        <v>1</v>
      </c>
      <c r="D119" s="11" t="s">
        <v>7802</v>
      </c>
      <c r="E119" s="11" t="s">
        <v>6995</v>
      </c>
      <c r="F119" s="11" t="s">
        <v>7803</v>
      </c>
      <c r="G119" s="11" t="s">
        <v>7804</v>
      </c>
      <c r="H119" s="11" t="s">
        <v>7805</v>
      </c>
      <c r="I119" s="11" t="s">
        <v>7752</v>
      </c>
      <c r="J119" s="11" t="s">
        <v>7806</v>
      </c>
      <c r="K119" s="11" t="s">
        <v>7807</v>
      </c>
      <c r="L119" s="11" t="s">
        <v>7808</v>
      </c>
      <c r="M119" s="11" t="s">
        <v>7070</v>
      </c>
    </row>
    <row r="120" spans="1:13" ht="11.25" customHeight="1" x14ac:dyDescent="0.25">
      <c r="A120" s="11" t="s">
        <v>1440</v>
      </c>
      <c r="B120" s="16">
        <v>556000</v>
      </c>
      <c r="C120" s="16">
        <v>1</v>
      </c>
      <c r="D120" s="11" t="s">
        <v>7809</v>
      </c>
      <c r="E120" s="11" t="s">
        <v>7810</v>
      </c>
      <c r="F120" s="11" t="s">
        <v>7811</v>
      </c>
      <c r="G120" s="11" t="s">
        <v>7812</v>
      </c>
      <c r="H120" s="11" t="s">
        <v>7813</v>
      </c>
      <c r="I120" s="11" t="s">
        <v>4744</v>
      </c>
      <c r="K120" s="11" t="s">
        <v>12</v>
      </c>
      <c r="L120" s="11" t="s">
        <v>7814</v>
      </c>
      <c r="M120" s="11" t="s">
        <v>6974</v>
      </c>
    </row>
    <row r="121" spans="1:13" ht="11.25" customHeight="1" x14ac:dyDescent="0.25">
      <c r="A121" s="11" t="s">
        <v>1703</v>
      </c>
      <c r="C121" s="16">
        <v>1</v>
      </c>
      <c r="D121" s="11" t="s">
        <v>7815</v>
      </c>
      <c r="E121" s="11" t="s">
        <v>7816</v>
      </c>
      <c r="F121" s="11" t="s">
        <v>7817</v>
      </c>
      <c r="G121" s="11" t="s">
        <v>7818</v>
      </c>
      <c r="H121" s="11" t="s">
        <v>7819</v>
      </c>
      <c r="I121" s="11" t="s">
        <v>7820</v>
      </c>
      <c r="J121" s="11" t="s">
        <v>7821</v>
      </c>
      <c r="K121" s="11" t="s">
        <v>7822</v>
      </c>
      <c r="L121" s="11" t="s">
        <v>7823</v>
      </c>
      <c r="M121" s="11" t="s">
        <v>7009</v>
      </c>
    </row>
    <row r="122" spans="1:13" ht="11.25" customHeight="1" x14ac:dyDescent="0.25">
      <c r="A122" s="11" t="s">
        <v>522</v>
      </c>
      <c r="B122" s="16">
        <v>89000</v>
      </c>
      <c r="C122" s="16">
        <v>1</v>
      </c>
      <c r="D122" s="11" t="s">
        <v>7824</v>
      </c>
      <c r="E122" s="11" t="s">
        <v>7825</v>
      </c>
      <c r="F122" s="11" t="s">
        <v>7826</v>
      </c>
      <c r="G122" s="11" t="s">
        <v>7827</v>
      </c>
      <c r="H122" s="11" t="s">
        <v>7828</v>
      </c>
      <c r="I122" s="11" t="s">
        <v>7829</v>
      </c>
      <c r="J122" s="11" t="s">
        <v>7830</v>
      </c>
      <c r="K122" s="11" t="s">
        <v>12</v>
      </c>
      <c r="L122" s="11" t="s">
        <v>7831</v>
      </c>
      <c r="M122" s="11" t="s">
        <v>6974</v>
      </c>
    </row>
    <row r="123" spans="1:13" ht="11.25" customHeight="1" x14ac:dyDescent="0.25">
      <c r="A123" s="17" t="s">
        <v>168</v>
      </c>
      <c r="B123" s="18">
        <v>2731236</v>
      </c>
      <c r="C123" s="18">
        <v>16</v>
      </c>
      <c r="D123" s="17" t="s">
        <v>7832</v>
      </c>
      <c r="E123" s="17" t="s">
        <v>6995</v>
      </c>
      <c r="F123" s="17" t="s">
        <v>7833</v>
      </c>
      <c r="G123" s="17" t="s">
        <v>7834</v>
      </c>
      <c r="H123" s="17" t="s">
        <v>7835</v>
      </c>
      <c r="I123" s="17" t="s">
        <v>4752</v>
      </c>
      <c r="J123" s="17"/>
      <c r="K123" s="17" t="s">
        <v>12</v>
      </c>
      <c r="L123" s="17" t="s">
        <v>4753</v>
      </c>
      <c r="M123" s="17" t="s">
        <v>6974</v>
      </c>
    </row>
    <row r="124" spans="1:13" ht="11.25" customHeight="1" x14ac:dyDescent="0.25">
      <c r="A124" s="11" t="s">
        <v>168</v>
      </c>
      <c r="B124" s="16">
        <v>80610</v>
      </c>
      <c r="C124" s="16">
        <v>1</v>
      </c>
      <c r="D124" s="11" t="s">
        <v>7836</v>
      </c>
      <c r="E124" s="11" t="s">
        <v>7079</v>
      </c>
      <c r="F124" s="11" t="s">
        <v>7837</v>
      </c>
      <c r="G124" s="11" t="s">
        <v>7834</v>
      </c>
      <c r="H124" s="11" t="s">
        <v>7835</v>
      </c>
      <c r="I124" s="11" t="s">
        <v>7838</v>
      </c>
      <c r="J124" s="11" t="s">
        <v>7839</v>
      </c>
      <c r="K124" s="11" t="s">
        <v>6966</v>
      </c>
      <c r="L124" s="11" t="s">
        <v>7840</v>
      </c>
      <c r="M124" s="11" t="s">
        <v>6968</v>
      </c>
    </row>
    <row r="125" spans="1:13" ht="11.25" customHeight="1" x14ac:dyDescent="0.25">
      <c r="A125" s="11" t="s">
        <v>861</v>
      </c>
      <c r="B125" s="16">
        <v>1350000</v>
      </c>
      <c r="C125" s="16">
        <v>2</v>
      </c>
      <c r="D125" s="11" t="s">
        <v>7841</v>
      </c>
      <c r="E125" s="11" t="s">
        <v>6995</v>
      </c>
      <c r="F125" s="11" t="s">
        <v>7842</v>
      </c>
      <c r="G125" s="11" t="s">
        <v>7843</v>
      </c>
      <c r="H125" s="11" t="s">
        <v>7844</v>
      </c>
      <c r="I125" s="11" t="s">
        <v>7845</v>
      </c>
      <c r="J125" s="11" t="s">
        <v>7846</v>
      </c>
      <c r="K125" s="11" t="s">
        <v>7058</v>
      </c>
      <c r="L125" s="11" t="s">
        <v>7847</v>
      </c>
      <c r="M125" s="11" t="s">
        <v>7060</v>
      </c>
    </row>
    <row r="126" spans="1:13" ht="11.25" customHeight="1" x14ac:dyDescent="0.25">
      <c r="A126" s="11" t="s">
        <v>644</v>
      </c>
      <c r="B126" s="16">
        <v>121169</v>
      </c>
      <c r="C126" s="16">
        <v>1</v>
      </c>
      <c r="D126" s="11" t="s">
        <v>7848</v>
      </c>
      <c r="E126" s="11" t="s">
        <v>6995</v>
      </c>
      <c r="F126" s="11" t="s">
        <v>7849</v>
      </c>
      <c r="G126" s="11" t="s">
        <v>7850</v>
      </c>
      <c r="H126" s="11" t="s">
        <v>7851</v>
      </c>
      <c r="I126" s="11" t="s">
        <v>7852</v>
      </c>
      <c r="K126" s="11" t="s">
        <v>12</v>
      </c>
      <c r="L126" s="11" t="s">
        <v>7853</v>
      </c>
      <c r="M126" s="11" t="s">
        <v>6974</v>
      </c>
    </row>
    <row r="127" spans="1:13" ht="11.25" customHeight="1" x14ac:dyDescent="0.25">
      <c r="A127" s="17" t="s">
        <v>84</v>
      </c>
      <c r="B127" s="18">
        <v>420800</v>
      </c>
      <c r="C127" s="18">
        <v>3</v>
      </c>
      <c r="D127" s="17" t="s">
        <v>7854</v>
      </c>
      <c r="E127" s="17" t="s">
        <v>7741</v>
      </c>
      <c r="F127" s="17" t="s">
        <v>7855</v>
      </c>
      <c r="G127" s="17" t="s">
        <v>7856</v>
      </c>
      <c r="H127" s="17" t="s">
        <v>7857</v>
      </c>
      <c r="I127" s="17" t="s">
        <v>7354</v>
      </c>
      <c r="J127" s="17" t="s">
        <v>7355</v>
      </c>
      <c r="K127" s="17" t="s">
        <v>12</v>
      </c>
      <c r="L127" s="17" t="s">
        <v>7356</v>
      </c>
      <c r="M127" s="17" t="s">
        <v>6974</v>
      </c>
    </row>
    <row r="128" spans="1:13" ht="11.25" customHeight="1" x14ac:dyDescent="0.25">
      <c r="A128" s="11" t="s">
        <v>1000</v>
      </c>
      <c r="B128" s="16">
        <v>285000</v>
      </c>
      <c r="C128" s="16">
        <v>1</v>
      </c>
      <c r="D128" s="11" t="s">
        <v>7858</v>
      </c>
      <c r="E128" s="11" t="s">
        <v>7052</v>
      </c>
      <c r="F128" s="11" t="s">
        <v>7859</v>
      </c>
      <c r="H128" s="11" t="s">
        <v>7860</v>
      </c>
      <c r="I128" s="11" t="s">
        <v>7861</v>
      </c>
      <c r="J128" s="11" t="s">
        <v>7862</v>
      </c>
      <c r="K128" s="11" t="s">
        <v>7863</v>
      </c>
      <c r="L128" s="11" t="s">
        <v>7864</v>
      </c>
      <c r="M128" s="11" t="s">
        <v>7125</v>
      </c>
    </row>
    <row r="129" spans="1:13" ht="11.25" customHeight="1" x14ac:dyDescent="0.25">
      <c r="A129" s="11" t="s">
        <v>1022</v>
      </c>
      <c r="B129" s="16">
        <v>344478</v>
      </c>
      <c r="C129" s="16">
        <v>1</v>
      </c>
      <c r="D129" s="11" t="s">
        <v>7865</v>
      </c>
      <c r="E129" s="11" t="s">
        <v>6995</v>
      </c>
      <c r="G129" s="11" t="s">
        <v>7866</v>
      </c>
      <c r="H129" s="11" t="s">
        <v>7867</v>
      </c>
      <c r="I129" s="11" t="s">
        <v>7868</v>
      </c>
      <c r="J129" s="11" t="s">
        <v>7869</v>
      </c>
      <c r="K129" s="11" t="s">
        <v>7058</v>
      </c>
      <c r="L129" s="11" t="s">
        <v>7870</v>
      </c>
      <c r="M129" s="11" t="s">
        <v>7060</v>
      </c>
    </row>
    <row r="130" spans="1:13" ht="11.25" customHeight="1" x14ac:dyDescent="0.25">
      <c r="A130" s="11" t="s">
        <v>770</v>
      </c>
      <c r="B130" s="16">
        <v>95000</v>
      </c>
      <c r="C130" s="16">
        <v>1</v>
      </c>
      <c r="D130" s="11" t="s">
        <v>7871</v>
      </c>
      <c r="E130" s="11" t="s">
        <v>7426</v>
      </c>
      <c r="F130" s="11" t="s">
        <v>7872</v>
      </c>
      <c r="G130" s="11" t="s">
        <v>7873</v>
      </c>
      <c r="H130" s="11" t="s">
        <v>7874</v>
      </c>
      <c r="I130" s="11" t="s">
        <v>7875</v>
      </c>
      <c r="K130" s="11" t="s">
        <v>12</v>
      </c>
      <c r="L130" s="11" t="s">
        <v>7876</v>
      </c>
      <c r="M130" s="11" t="s">
        <v>6974</v>
      </c>
    </row>
    <row r="131" spans="1:13" ht="11.25" customHeight="1" x14ac:dyDescent="0.25">
      <c r="A131" s="11" t="s">
        <v>1733</v>
      </c>
      <c r="C131" s="16">
        <v>1</v>
      </c>
      <c r="D131" s="11" t="s">
        <v>7877</v>
      </c>
      <c r="E131" s="11" t="s">
        <v>7878</v>
      </c>
      <c r="F131" s="11" t="s">
        <v>7879</v>
      </c>
      <c r="G131" s="11" t="s">
        <v>7880</v>
      </c>
      <c r="H131" s="11" t="s">
        <v>7881</v>
      </c>
      <c r="I131" s="11" t="s">
        <v>7882</v>
      </c>
      <c r="J131" s="11" t="s">
        <v>7883</v>
      </c>
      <c r="K131" s="11" t="s">
        <v>7252</v>
      </c>
      <c r="L131" s="11" t="s">
        <v>7884</v>
      </c>
      <c r="M131" s="11" t="s">
        <v>7060</v>
      </c>
    </row>
    <row r="132" spans="1:13" ht="11.25" customHeight="1" x14ac:dyDescent="0.25">
      <c r="A132" s="11" t="s">
        <v>1668</v>
      </c>
      <c r="B132" s="16">
        <v>954751</v>
      </c>
      <c r="C132" s="16">
        <v>2</v>
      </c>
      <c r="D132" s="11" t="s">
        <v>7885</v>
      </c>
      <c r="E132" s="11" t="s">
        <v>7886</v>
      </c>
      <c r="F132" s="11" t="s">
        <v>7887</v>
      </c>
      <c r="G132" s="11" t="s">
        <v>7888</v>
      </c>
      <c r="H132" s="11" t="s">
        <v>7889</v>
      </c>
      <c r="I132" s="11" t="s">
        <v>7890</v>
      </c>
      <c r="J132" s="11" t="s">
        <v>7891</v>
      </c>
      <c r="K132" s="11" t="s">
        <v>7892</v>
      </c>
      <c r="L132" s="11" t="s">
        <v>7893</v>
      </c>
      <c r="M132" s="11" t="s">
        <v>6968</v>
      </c>
    </row>
    <row r="133" spans="1:13" ht="11.25" customHeight="1" x14ac:dyDescent="0.25">
      <c r="A133" s="11" t="s">
        <v>1088</v>
      </c>
      <c r="B133" s="16">
        <v>143000</v>
      </c>
      <c r="C133" s="16">
        <v>3</v>
      </c>
      <c r="D133" s="11" t="s">
        <v>7894</v>
      </c>
      <c r="E133" s="11" t="s">
        <v>7286</v>
      </c>
      <c r="F133" s="11" t="s">
        <v>7895</v>
      </c>
      <c r="G133" s="11" t="s">
        <v>7896</v>
      </c>
      <c r="H133" s="11" t="s">
        <v>7897</v>
      </c>
      <c r="I133" s="11" t="s">
        <v>7898</v>
      </c>
      <c r="J133" s="11" t="s">
        <v>7899</v>
      </c>
      <c r="K133" s="11" t="s">
        <v>7058</v>
      </c>
      <c r="L133" s="11" t="s">
        <v>7900</v>
      </c>
      <c r="M133" s="11" t="s">
        <v>7060</v>
      </c>
    </row>
    <row r="134" spans="1:13" ht="11.25" customHeight="1" x14ac:dyDescent="0.25">
      <c r="A134" s="11" t="s">
        <v>742</v>
      </c>
      <c r="C134" s="16">
        <v>1</v>
      </c>
      <c r="D134" s="11" t="s">
        <v>7901</v>
      </c>
      <c r="E134" s="11" t="s">
        <v>7127</v>
      </c>
      <c r="F134" s="11" t="s">
        <v>7902</v>
      </c>
      <c r="G134" s="11" t="s">
        <v>7903</v>
      </c>
      <c r="H134" s="11" t="s">
        <v>7904</v>
      </c>
      <c r="I134" s="11" t="s">
        <v>7905</v>
      </c>
      <c r="K134" s="11" t="s">
        <v>12</v>
      </c>
      <c r="L134" s="11" t="s">
        <v>7906</v>
      </c>
      <c r="M134" s="11" t="s">
        <v>6974</v>
      </c>
    </row>
    <row r="135" spans="1:13" ht="11.25" customHeight="1" x14ac:dyDescent="0.25">
      <c r="A135" s="11" t="s">
        <v>731</v>
      </c>
      <c r="B135" s="16">
        <v>165981</v>
      </c>
      <c r="C135" s="16">
        <v>1</v>
      </c>
      <c r="D135" s="11" t="s">
        <v>7907</v>
      </c>
      <c r="E135" s="11" t="s">
        <v>7908</v>
      </c>
      <c r="F135" s="11" t="s">
        <v>7909</v>
      </c>
      <c r="G135" s="11" t="s">
        <v>7910</v>
      </c>
      <c r="H135" s="11" t="s">
        <v>7911</v>
      </c>
      <c r="I135" s="11" t="s">
        <v>7912</v>
      </c>
      <c r="K135" s="11" t="s">
        <v>12</v>
      </c>
      <c r="L135" s="11" t="s">
        <v>7913</v>
      </c>
      <c r="M135" s="11" t="s">
        <v>6974</v>
      </c>
    </row>
    <row r="136" spans="1:13" ht="11.25" customHeight="1" x14ac:dyDescent="0.25">
      <c r="A136" s="11" t="s">
        <v>800</v>
      </c>
      <c r="C136" s="16">
        <v>1</v>
      </c>
      <c r="G136" s="11" t="s">
        <v>7914</v>
      </c>
      <c r="H136" s="11" t="s">
        <v>7915</v>
      </c>
      <c r="I136" s="11" t="s">
        <v>7916</v>
      </c>
      <c r="J136" s="11" t="s">
        <v>7917</v>
      </c>
      <c r="K136" s="11" t="s">
        <v>12</v>
      </c>
      <c r="L136" s="11" t="s">
        <v>7918</v>
      </c>
      <c r="M136" s="11" t="s">
        <v>6974</v>
      </c>
    </row>
    <row r="137" spans="1:13" ht="11.25" customHeight="1" x14ac:dyDescent="0.25">
      <c r="A137" s="11" t="s">
        <v>1067</v>
      </c>
      <c r="C137" s="16">
        <v>1</v>
      </c>
      <c r="D137" s="11" t="s">
        <v>7919</v>
      </c>
      <c r="E137" s="11" t="s">
        <v>6995</v>
      </c>
      <c r="F137" s="11" t="s">
        <v>7920</v>
      </c>
      <c r="G137" s="11" t="s">
        <v>7921</v>
      </c>
      <c r="H137" s="11" t="s">
        <v>7922</v>
      </c>
      <c r="I137" s="11" t="s">
        <v>7923</v>
      </c>
      <c r="K137" s="11" t="s">
        <v>12</v>
      </c>
      <c r="L137" s="11" t="s">
        <v>7924</v>
      </c>
      <c r="M137" s="11" t="s">
        <v>6974</v>
      </c>
    </row>
    <row r="138" spans="1:13" ht="11.25" customHeight="1" x14ac:dyDescent="0.25">
      <c r="A138" s="11" t="s">
        <v>671</v>
      </c>
      <c r="B138" s="16">
        <v>1512500</v>
      </c>
      <c r="C138" s="16">
        <v>3</v>
      </c>
      <c r="D138" s="11" t="s">
        <v>7925</v>
      </c>
      <c r="E138" s="11" t="s">
        <v>6995</v>
      </c>
      <c r="F138" s="11" t="s">
        <v>7926</v>
      </c>
      <c r="G138" s="11" t="s">
        <v>7927</v>
      </c>
      <c r="H138" s="11" t="s">
        <v>7928</v>
      </c>
      <c r="I138" s="11" t="s">
        <v>7929</v>
      </c>
      <c r="K138" s="11" t="s">
        <v>12</v>
      </c>
      <c r="L138" s="11" t="s">
        <v>7930</v>
      </c>
      <c r="M138" s="11" t="s">
        <v>6974</v>
      </c>
    </row>
    <row r="139" spans="1:13" ht="11.25" customHeight="1" x14ac:dyDescent="0.25">
      <c r="A139" s="11" t="s">
        <v>243</v>
      </c>
      <c r="C139" s="16">
        <v>1</v>
      </c>
      <c r="D139" s="11" t="s">
        <v>7931</v>
      </c>
      <c r="E139" s="11" t="s">
        <v>7323</v>
      </c>
      <c r="F139" s="11" t="s">
        <v>7932</v>
      </c>
      <c r="G139" s="11" t="s">
        <v>7933</v>
      </c>
      <c r="H139" s="11" t="s">
        <v>7934</v>
      </c>
      <c r="I139" s="11" t="s">
        <v>7935</v>
      </c>
      <c r="J139" s="11" t="s">
        <v>7936</v>
      </c>
      <c r="K139" s="11" t="s">
        <v>12</v>
      </c>
      <c r="L139" s="11" t="s">
        <v>7937</v>
      </c>
      <c r="M139" s="11" t="s">
        <v>6974</v>
      </c>
    </row>
    <row r="140" spans="1:13" ht="11.25" customHeight="1" x14ac:dyDescent="0.25">
      <c r="A140" s="11" t="s">
        <v>1446</v>
      </c>
      <c r="B140" s="16">
        <v>34060</v>
      </c>
      <c r="C140" s="16">
        <v>1</v>
      </c>
      <c r="D140" s="11" t="s">
        <v>7938</v>
      </c>
      <c r="E140" s="11" t="s">
        <v>6986</v>
      </c>
      <c r="F140" s="11" t="s">
        <v>7939</v>
      </c>
      <c r="G140" s="11" t="s">
        <v>7940</v>
      </c>
      <c r="H140" s="11" t="s">
        <v>7941</v>
      </c>
      <c r="I140" s="11" t="s">
        <v>7942</v>
      </c>
      <c r="K140" s="11" t="s">
        <v>12</v>
      </c>
      <c r="L140" s="11" t="s">
        <v>7943</v>
      </c>
      <c r="M140" s="11" t="s">
        <v>6974</v>
      </c>
    </row>
    <row r="141" spans="1:13" ht="11.25" customHeight="1" x14ac:dyDescent="0.25">
      <c r="A141" s="11" t="s">
        <v>7944</v>
      </c>
      <c r="B141" s="16">
        <v>785700</v>
      </c>
      <c r="C141" s="16">
        <v>1</v>
      </c>
      <c r="D141" s="11" t="s">
        <v>7945</v>
      </c>
      <c r="E141" s="11" t="s">
        <v>7031</v>
      </c>
      <c r="F141" s="11" t="s">
        <v>7946</v>
      </c>
      <c r="G141" s="11" t="s">
        <v>7947</v>
      </c>
      <c r="H141" s="11" t="s">
        <v>7948</v>
      </c>
      <c r="I141" s="11" t="s">
        <v>7949</v>
      </c>
      <c r="K141" s="11" t="s">
        <v>12</v>
      </c>
      <c r="L141" s="11" t="s">
        <v>7950</v>
      </c>
      <c r="M141" s="11" t="s">
        <v>6974</v>
      </c>
    </row>
    <row r="142" spans="1:13" ht="11.25" customHeight="1" x14ac:dyDescent="0.25">
      <c r="A142" s="11" t="s">
        <v>1513</v>
      </c>
      <c r="C142" s="16">
        <v>1</v>
      </c>
      <c r="D142" s="11" t="s">
        <v>7951</v>
      </c>
      <c r="E142" s="11" t="s">
        <v>7052</v>
      </c>
      <c r="F142" s="11" t="s">
        <v>7952</v>
      </c>
      <c r="G142" s="11" t="s">
        <v>7953</v>
      </c>
      <c r="H142" s="11" t="s">
        <v>7954</v>
      </c>
      <c r="I142" s="11" t="s">
        <v>7955</v>
      </c>
      <c r="J142" s="11" t="s">
        <v>7956</v>
      </c>
      <c r="K142" s="11" t="s">
        <v>12</v>
      </c>
      <c r="L142" s="11" t="s">
        <v>7957</v>
      </c>
      <c r="M142" s="11" t="s">
        <v>6974</v>
      </c>
    </row>
    <row r="143" spans="1:13" ht="11.25" customHeight="1" x14ac:dyDescent="0.25">
      <c r="A143" s="11" t="s">
        <v>402</v>
      </c>
      <c r="B143" s="16">
        <v>44111</v>
      </c>
      <c r="C143" s="16">
        <v>1</v>
      </c>
      <c r="D143" s="11" t="s">
        <v>7958</v>
      </c>
      <c r="E143" s="11" t="s">
        <v>7959</v>
      </c>
      <c r="F143" s="11" t="s">
        <v>7960</v>
      </c>
      <c r="G143" s="11" t="s">
        <v>7961</v>
      </c>
      <c r="H143" s="11" t="s">
        <v>7962</v>
      </c>
      <c r="I143" s="11" t="s">
        <v>7963</v>
      </c>
      <c r="J143" s="11" t="s">
        <v>7964</v>
      </c>
      <c r="K143" s="11" t="s">
        <v>7965</v>
      </c>
      <c r="L143" s="11" t="s">
        <v>7966</v>
      </c>
      <c r="M143" s="11" t="s">
        <v>7009</v>
      </c>
    </row>
    <row r="144" spans="1:13" ht="11.25" customHeight="1" x14ac:dyDescent="0.25">
      <c r="A144" s="11" t="s">
        <v>971</v>
      </c>
      <c r="C144" s="16">
        <v>1</v>
      </c>
      <c r="D144" s="11" t="s">
        <v>7967</v>
      </c>
      <c r="E144" s="11" t="s">
        <v>7379</v>
      </c>
      <c r="F144" s="11" t="s">
        <v>7968</v>
      </c>
      <c r="G144" s="11" t="s">
        <v>7969</v>
      </c>
      <c r="H144" s="11" t="s">
        <v>7970</v>
      </c>
      <c r="I144" s="11" t="s">
        <v>7971</v>
      </c>
      <c r="J144" s="11" t="s">
        <v>7972</v>
      </c>
      <c r="K144" s="11" t="s">
        <v>7973</v>
      </c>
      <c r="L144" s="11" t="s">
        <v>7974</v>
      </c>
      <c r="M144" s="11" t="s">
        <v>7009</v>
      </c>
    </row>
    <row r="145" spans="1:13" ht="11.25" customHeight="1" x14ac:dyDescent="0.25">
      <c r="A145" s="11" t="s">
        <v>7975</v>
      </c>
      <c r="B145" s="16">
        <v>100000</v>
      </c>
      <c r="C145" s="16">
        <v>1</v>
      </c>
      <c r="D145" s="11" t="s">
        <v>7976</v>
      </c>
      <c r="E145" s="11" t="s">
        <v>7977</v>
      </c>
      <c r="G145" s="11" t="s">
        <v>7978</v>
      </c>
      <c r="I145" s="11" t="s">
        <v>7515</v>
      </c>
      <c r="J145" s="11" t="s">
        <v>7979</v>
      </c>
      <c r="K145" s="11" t="s">
        <v>12</v>
      </c>
      <c r="L145" s="11" t="s">
        <v>7980</v>
      </c>
      <c r="M145" s="11" t="s">
        <v>6974</v>
      </c>
    </row>
    <row r="146" spans="1:13" ht="11.25" customHeight="1" x14ac:dyDescent="0.25">
      <c r="A146" s="11" t="s">
        <v>7981</v>
      </c>
      <c r="C146" s="16">
        <v>1</v>
      </c>
      <c r="D146" s="11" t="s">
        <v>7982</v>
      </c>
      <c r="E146" s="11" t="s">
        <v>7323</v>
      </c>
      <c r="F146" s="11" t="s">
        <v>7983</v>
      </c>
      <c r="G146" s="11" t="s">
        <v>7984</v>
      </c>
      <c r="H146" s="11" t="s">
        <v>7985</v>
      </c>
      <c r="I146" s="11" t="s">
        <v>7986</v>
      </c>
      <c r="J146" s="11" t="s">
        <v>7987</v>
      </c>
      <c r="K146" s="11" t="s">
        <v>12</v>
      </c>
      <c r="L146" s="11" t="s">
        <v>7988</v>
      </c>
      <c r="M146" s="11" t="s">
        <v>6974</v>
      </c>
    </row>
    <row r="147" spans="1:13" ht="11.25" customHeight="1" x14ac:dyDescent="0.25">
      <c r="A147" s="11" t="s">
        <v>350</v>
      </c>
      <c r="B147" s="16">
        <v>340000</v>
      </c>
      <c r="C147" s="16">
        <v>2</v>
      </c>
      <c r="D147" s="11" t="s">
        <v>7989</v>
      </c>
      <c r="E147" s="11" t="s">
        <v>7990</v>
      </c>
      <c r="F147" s="11" t="s">
        <v>7991</v>
      </c>
      <c r="G147" s="11" t="s">
        <v>7992</v>
      </c>
      <c r="H147" s="11" t="s">
        <v>7993</v>
      </c>
      <c r="I147" s="11" t="s">
        <v>7994</v>
      </c>
      <c r="K147" s="11" t="s">
        <v>12</v>
      </c>
      <c r="L147" s="11" t="s">
        <v>7995</v>
      </c>
      <c r="M147" s="11" t="s">
        <v>6974</v>
      </c>
    </row>
    <row r="148" spans="1:13" ht="11.25" customHeight="1" x14ac:dyDescent="0.25">
      <c r="A148" s="17" t="s">
        <v>132</v>
      </c>
      <c r="B148" s="18">
        <v>899836</v>
      </c>
      <c r="C148" s="18">
        <v>6</v>
      </c>
      <c r="D148" s="17" t="s">
        <v>7996</v>
      </c>
      <c r="E148" s="17" t="s">
        <v>7741</v>
      </c>
      <c r="F148" s="17" t="s">
        <v>7997</v>
      </c>
      <c r="G148" s="17" t="s">
        <v>7998</v>
      </c>
      <c r="H148" s="17" t="s">
        <v>7999</v>
      </c>
      <c r="I148" s="17" t="s">
        <v>8000</v>
      </c>
      <c r="J148" s="17"/>
      <c r="K148" s="17" t="s">
        <v>7458</v>
      </c>
      <c r="L148" s="17" t="s">
        <v>8001</v>
      </c>
      <c r="M148" s="17" t="s">
        <v>6968</v>
      </c>
    </row>
    <row r="149" spans="1:13" ht="11.25" customHeight="1" x14ac:dyDescent="0.25">
      <c r="A149" s="11" t="s">
        <v>374</v>
      </c>
      <c r="B149" s="16">
        <v>2000000</v>
      </c>
      <c r="C149" s="16">
        <v>1</v>
      </c>
      <c r="D149" s="11" t="s">
        <v>8002</v>
      </c>
      <c r="E149" s="11" t="s">
        <v>7052</v>
      </c>
      <c r="F149" s="11" t="s">
        <v>8003</v>
      </c>
      <c r="G149" s="11" t="s">
        <v>8004</v>
      </c>
      <c r="H149" s="11" t="s">
        <v>8005</v>
      </c>
      <c r="I149" s="11" t="s">
        <v>8006</v>
      </c>
      <c r="J149" s="11" t="s">
        <v>8007</v>
      </c>
      <c r="K149" s="11" t="s">
        <v>8008</v>
      </c>
      <c r="L149" s="11" t="s">
        <v>8009</v>
      </c>
      <c r="M149" s="11" t="s">
        <v>7070</v>
      </c>
    </row>
    <row r="150" spans="1:13" ht="11.25" customHeight="1" x14ac:dyDescent="0.25">
      <c r="A150" s="11" t="s">
        <v>470</v>
      </c>
      <c r="C150" s="16">
        <v>1</v>
      </c>
      <c r="D150" s="11" t="s">
        <v>8010</v>
      </c>
      <c r="E150" s="11" t="s">
        <v>6995</v>
      </c>
      <c r="F150" s="11" t="s">
        <v>8011</v>
      </c>
      <c r="G150" s="11" t="s">
        <v>8012</v>
      </c>
      <c r="H150" s="11" t="s">
        <v>8013</v>
      </c>
      <c r="I150" s="11" t="s">
        <v>8014</v>
      </c>
      <c r="J150" s="11" t="s">
        <v>8015</v>
      </c>
      <c r="K150" s="11" t="s">
        <v>12</v>
      </c>
      <c r="L150" s="11" t="s">
        <v>8016</v>
      </c>
      <c r="M150" s="11" t="s">
        <v>6974</v>
      </c>
    </row>
    <row r="151" spans="1:13" ht="11.25" customHeight="1" x14ac:dyDescent="0.25">
      <c r="A151" s="11" t="s">
        <v>725</v>
      </c>
      <c r="B151" s="16">
        <v>115000</v>
      </c>
      <c r="C151" s="16">
        <v>1</v>
      </c>
      <c r="D151" s="11" t="s">
        <v>8017</v>
      </c>
      <c r="E151" s="11" t="s">
        <v>8018</v>
      </c>
      <c r="F151" s="11" t="s">
        <v>8019</v>
      </c>
      <c r="G151" s="11" t="s">
        <v>8020</v>
      </c>
      <c r="H151" s="11" t="s">
        <v>8021</v>
      </c>
      <c r="I151" s="11" t="s">
        <v>8022</v>
      </c>
      <c r="K151" s="11" t="s">
        <v>12</v>
      </c>
      <c r="L151" s="11" t="s">
        <v>8023</v>
      </c>
      <c r="M151" s="11" t="s">
        <v>6974</v>
      </c>
    </row>
    <row r="152" spans="1:13" ht="11.25" customHeight="1" x14ac:dyDescent="0.25">
      <c r="A152" s="11" t="s">
        <v>926</v>
      </c>
      <c r="B152" s="16">
        <v>425000</v>
      </c>
      <c r="C152" s="16">
        <v>1</v>
      </c>
      <c r="D152" s="11" t="s">
        <v>8024</v>
      </c>
      <c r="E152" s="11" t="s">
        <v>7011</v>
      </c>
      <c r="F152" s="11" t="s">
        <v>8025</v>
      </c>
      <c r="G152" s="11" t="s">
        <v>8026</v>
      </c>
      <c r="H152" s="11" t="s">
        <v>8027</v>
      </c>
      <c r="I152" s="11" t="s">
        <v>8028</v>
      </c>
      <c r="K152" s="11" t="s">
        <v>8029</v>
      </c>
      <c r="L152" s="11" t="s">
        <v>8030</v>
      </c>
      <c r="M152" s="11" t="s">
        <v>7009</v>
      </c>
    </row>
    <row r="153" spans="1:13" ht="11.25" customHeight="1" x14ac:dyDescent="0.25">
      <c r="A153" s="11" t="s">
        <v>866</v>
      </c>
      <c r="B153" s="16">
        <v>201505</v>
      </c>
      <c r="C153" s="16">
        <v>9</v>
      </c>
      <c r="D153" s="11" t="s">
        <v>8031</v>
      </c>
      <c r="E153" s="11" t="s">
        <v>7062</v>
      </c>
      <c r="F153" s="11" t="s">
        <v>8032</v>
      </c>
      <c r="G153" s="11" t="s">
        <v>8033</v>
      </c>
      <c r="H153" s="11" t="s">
        <v>8034</v>
      </c>
      <c r="I153" s="11" t="s">
        <v>8035</v>
      </c>
      <c r="J153" s="11" t="s">
        <v>8036</v>
      </c>
      <c r="K153" s="11" t="s">
        <v>8037</v>
      </c>
      <c r="L153" s="11" t="s">
        <v>8038</v>
      </c>
      <c r="M153" s="11" t="s">
        <v>7060</v>
      </c>
    </row>
    <row r="154" spans="1:13" ht="11.25" customHeight="1" x14ac:dyDescent="0.25">
      <c r="A154" s="17" t="s">
        <v>90</v>
      </c>
      <c r="B154" s="18"/>
      <c r="C154" s="18">
        <v>1</v>
      </c>
      <c r="D154" s="17" t="s">
        <v>8039</v>
      </c>
      <c r="E154" s="17" t="s">
        <v>6995</v>
      </c>
      <c r="F154" s="17" t="s">
        <v>8040</v>
      </c>
      <c r="G154" s="17" t="s">
        <v>8041</v>
      </c>
      <c r="H154" s="17" t="s">
        <v>8042</v>
      </c>
      <c r="I154" s="17" t="s">
        <v>8043</v>
      </c>
      <c r="J154" s="17" t="s">
        <v>8044</v>
      </c>
      <c r="K154" s="17" t="s">
        <v>8045</v>
      </c>
      <c r="L154" s="17" t="s">
        <v>8046</v>
      </c>
      <c r="M154" s="17" t="s">
        <v>7070</v>
      </c>
    </row>
    <row r="155" spans="1:13" ht="11.25" customHeight="1" x14ac:dyDescent="0.25">
      <c r="A155" s="11" t="s">
        <v>580</v>
      </c>
      <c r="B155" s="16">
        <v>133163</v>
      </c>
      <c r="C155" s="16">
        <v>1</v>
      </c>
      <c r="D155" s="11" t="s">
        <v>8047</v>
      </c>
      <c r="E155" s="11" t="s">
        <v>8048</v>
      </c>
      <c r="F155" s="11" t="s">
        <v>8049</v>
      </c>
      <c r="G155" s="11" t="s">
        <v>8050</v>
      </c>
      <c r="H155" s="11" t="s">
        <v>8051</v>
      </c>
      <c r="I155" s="11" t="s">
        <v>8052</v>
      </c>
      <c r="K155" s="11" t="s">
        <v>12</v>
      </c>
      <c r="L155" s="11" t="s">
        <v>8053</v>
      </c>
      <c r="M155" s="11" t="s">
        <v>6974</v>
      </c>
    </row>
    <row r="156" spans="1:13" ht="11.25" customHeight="1" x14ac:dyDescent="0.25">
      <c r="A156" s="11" t="s">
        <v>233</v>
      </c>
      <c r="B156" s="16">
        <v>713500</v>
      </c>
      <c r="C156" s="16">
        <v>2</v>
      </c>
      <c r="D156" s="11" t="s">
        <v>8054</v>
      </c>
      <c r="E156" s="11" t="s">
        <v>6995</v>
      </c>
      <c r="F156" s="11" t="s">
        <v>8055</v>
      </c>
      <c r="G156" s="11" t="s">
        <v>8056</v>
      </c>
      <c r="H156" s="11" t="s">
        <v>8057</v>
      </c>
      <c r="I156" s="11" t="s">
        <v>8058</v>
      </c>
      <c r="J156" s="11" t="s">
        <v>8059</v>
      </c>
      <c r="K156" s="11" t="s">
        <v>7058</v>
      </c>
      <c r="L156" s="11" t="s">
        <v>8060</v>
      </c>
      <c r="M156" s="11" t="s">
        <v>7060</v>
      </c>
    </row>
    <row r="157" spans="1:13" ht="11.25" customHeight="1" x14ac:dyDescent="0.25">
      <c r="A157" s="11" t="s">
        <v>1195</v>
      </c>
      <c r="B157" s="16">
        <v>490000</v>
      </c>
      <c r="C157" s="16">
        <v>1</v>
      </c>
      <c r="D157" s="11" t="s">
        <v>8061</v>
      </c>
      <c r="E157" s="11" t="s">
        <v>6995</v>
      </c>
      <c r="F157" s="11" t="s">
        <v>8062</v>
      </c>
      <c r="G157" s="11" t="s">
        <v>8063</v>
      </c>
      <c r="H157" s="11" t="s">
        <v>8064</v>
      </c>
      <c r="I157" s="11" t="s">
        <v>8065</v>
      </c>
      <c r="J157" s="11" t="s">
        <v>8066</v>
      </c>
      <c r="K157" s="11" t="s">
        <v>8067</v>
      </c>
      <c r="L157" s="11" t="s">
        <v>8068</v>
      </c>
      <c r="M157" s="11" t="s">
        <v>7125</v>
      </c>
    </row>
    <row r="158" spans="1:13" ht="11.25" customHeight="1" x14ac:dyDescent="0.25">
      <c r="A158" s="11" t="s">
        <v>1163</v>
      </c>
      <c r="B158" s="16">
        <v>175000</v>
      </c>
      <c r="C158" s="16">
        <v>1</v>
      </c>
      <c r="D158" s="11" t="s">
        <v>8069</v>
      </c>
      <c r="E158" s="11" t="s">
        <v>7052</v>
      </c>
      <c r="F158" s="11" t="s">
        <v>8070</v>
      </c>
      <c r="G158" s="11" t="s">
        <v>8071</v>
      </c>
      <c r="H158" s="11" t="s">
        <v>8072</v>
      </c>
      <c r="I158" s="11" t="s">
        <v>8073</v>
      </c>
      <c r="J158" s="11" t="s">
        <v>8074</v>
      </c>
      <c r="K158" s="11" t="s">
        <v>7169</v>
      </c>
      <c r="L158" s="11" t="s">
        <v>8075</v>
      </c>
      <c r="M158" s="11" t="s">
        <v>6993</v>
      </c>
    </row>
    <row r="159" spans="1:13" ht="11.25" customHeight="1" x14ac:dyDescent="0.25">
      <c r="A159" s="11" t="s">
        <v>603</v>
      </c>
      <c r="C159" s="16">
        <v>1</v>
      </c>
      <c r="D159" s="11" t="s">
        <v>8076</v>
      </c>
      <c r="E159" s="11" t="s">
        <v>8077</v>
      </c>
      <c r="F159" s="11" t="s">
        <v>8078</v>
      </c>
      <c r="G159" s="11" t="s">
        <v>8079</v>
      </c>
      <c r="H159" s="11" t="s">
        <v>8080</v>
      </c>
      <c r="I159" s="11" t="s">
        <v>8081</v>
      </c>
      <c r="J159" s="11" t="s">
        <v>8082</v>
      </c>
      <c r="K159" s="11" t="s">
        <v>12</v>
      </c>
      <c r="L159" s="11" t="s">
        <v>8083</v>
      </c>
      <c r="M159" s="11" t="s">
        <v>6974</v>
      </c>
    </row>
    <row r="160" spans="1:13" ht="11.25" customHeight="1" x14ac:dyDescent="0.25">
      <c r="A160" s="11" t="s">
        <v>1205</v>
      </c>
      <c r="C160" s="16">
        <v>1</v>
      </c>
      <c r="D160" s="11" t="s">
        <v>8084</v>
      </c>
      <c r="E160" s="11" t="s">
        <v>7011</v>
      </c>
      <c r="F160" s="11" t="s">
        <v>8085</v>
      </c>
      <c r="G160" s="11" t="s">
        <v>8086</v>
      </c>
      <c r="I160" s="11" t="s">
        <v>8087</v>
      </c>
      <c r="J160" s="11" t="s">
        <v>8088</v>
      </c>
      <c r="K160" s="11" t="s">
        <v>8089</v>
      </c>
      <c r="L160" s="11" t="s">
        <v>8090</v>
      </c>
      <c r="M160" s="11" t="s">
        <v>6968</v>
      </c>
    </row>
    <row r="161" spans="1:13" ht="11.25" customHeight="1" x14ac:dyDescent="0.25">
      <c r="A161" s="11" t="s">
        <v>1744</v>
      </c>
      <c r="B161" s="16">
        <v>1500000</v>
      </c>
      <c r="C161" s="16">
        <v>2</v>
      </c>
      <c r="D161" s="11" t="s">
        <v>8091</v>
      </c>
      <c r="E161" s="11" t="s">
        <v>7052</v>
      </c>
      <c r="F161" s="11" t="s">
        <v>8092</v>
      </c>
      <c r="G161" s="11" t="s">
        <v>8093</v>
      </c>
      <c r="H161" s="11" t="s">
        <v>8094</v>
      </c>
      <c r="I161" s="11" t="s">
        <v>8095</v>
      </c>
      <c r="J161" s="11" t="s">
        <v>8096</v>
      </c>
      <c r="K161" s="11" t="s">
        <v>8097</v>
      </c>
      <c r="L161" s="11" t="s">
        <v>8098</v>
      </c>
      <c r="M161" s="11" t="s">
        <v>7125</v>
      </c>
    </row>
    <row r="162" spans="1:13" ht="11.25" customHeight="1" x14ac:dyDescent="0.25">
      <c r="A162" s="11" t="s">
        <v>1297</v>
      </c>
      <c r="B162" s="16">
        <v>930250</v>
      </c>
      <c r="C162" s="16">
        <v>2</v>
      </c>
      <c r="D162" s="11" t="s">
        <v>8099</v>
      </c>
      <c r="E162" s="11" t="s">
        <v>8100</v>
      </c>
      <c r="F162" s="11" t="s">
        <v>8101</v>
      </c>
      <c r="G162" s="11" t="s">
        <v>8102</v>
      </c>
      <c r="H162" s="11" t="s">
        <v>8103</v>
      </c>
      <c r="I162" s="11" t="s">
        <v>8104</v>
      </c>
      <c r="K162" s="11" t="s">
        <v>12</v>
      </c>
      <c r="L162" s="11" t="s">
        <v>8105</v>
      </c>
      <c r="M162" s="11" t="s">
        <v>6974</v>
      </c>
    </row>
    <row r="163" spans="1:13" ht="11.25" customHeight="1" x14ac:dyDescent="0.25">
      <c r="A163" s="11" t="s">
        <v>1545</v>
      </c>
      <c r="B163" s="16">
        <v>45000</v>
      </c>
      <c r="C163" s="16">
        <v>1</v>
      </c>
      <c r="D163" s="11" t="s">
        <v>8106</v>
      </c>
      <c r="E163" s="11" t="s">
        <v>7031</v>
      </c>
      <c r="F163" s="11" t="s">
        <v>8107</v>
      </c>
      <c r="G163" s="11" t="s">
        <v>8108</v>
      </c>
      <c r="H163" s="11" t="s">
        <v>8109</v>
      </c>
      <c r="I163" s="11" t="s">
        <v>8110</v>
      </c>
      <c r="K163" s="11" t="s">
        <v>12</v>
      </c>
      <c r="L163" s="11" t="s">
        <v>8111</v>
      </c>
      <c r="M163" s="11" t="s">
        <v>6974</v>
      </c>
    </row>
    <row r="164" spans="1:13" ht="11.25" customHeight="1" x14ac:dyDescent="0.25">
      <c r="A164" s="11" t="s">
        <v>1148</v>
      </c>
      <c r="B164" s="16">
        <v>36000</v>
      </c>
      <c r="C164" s="16">
        <v>1</v>
      </c>
      <c r="D164" s="11" t="s">
        <v>8112</v>
      </c>
      <c r="E164" s="11" t="s">
        <v>7011</v>
      </c>
      <c r="G164" s="11" t="s">
        <v>8113</v>
      </c>
      <c r="H164" s="11" t="s">
        <v>8114</v>
      </c>
      <c r="I164" s="11" t="s">
        <v>8115</v>
      </c>
      <c r="J164" s="11" t="s">
        <v>8116</v>
      </c>
      <c r="K164" s="11" t="s">
        <v>8117</v>
      </c>
      <c r="L164" s="11" t="s">
        <v>8118</v>
      </c>
      <c r="M164" s="11" t="s">
        <v>7070</v>
      </c>
    </row>
    <row r="165" spans="1:13" ht="11.25" customHeight="1" x14ac:dyDescent="0.25">
      <c r="A165" s="17" t="s">
        <v>8119</v>
      </c>
      <c r="B165" s="18">
        <v>1000000</v>
      </c>
      <c r="C165" s="18">
        <v>1</v>
      </c>
      <c r="D165" s="17" t="s">
        <v>8120</v>
      </c>
      <c r="E165" s="17" t="s">
        <v>7286</v>
      </c>
      <c r="F165" s="17" t="s">
        <v>8121</v>
      </c>
      <c r="G165" s="17" t="s">
        <v>8122</v>
      </c>
      <c r="H165" s="17" t="s">
        <v>8123</v>
      </c>
      <c r="I165" s="17" t="s">
        <v>8124</v>
      </c>
      <c r="J165" s="17" t="s">
        <v>8125</v>
      </c>
      <c r="K165" s="17" t="s">
        <v>7058</v>
      </c>
      <c r="L165" s="17" t="s">
        <v>8126</v>
      </c>
      <c r="M165" s="17" t="s">
        <v>7060</v>
      </c>
    </row>
    <row r="166" spans="1:13" ht="11.25" customHeight="1" x14ac:dyDescent="0.25">
      <c r="A166" s="11" t="s">
        <v>1158</v>
      </c>
      <c r="C166" s="16">
        <v>2</v>
      </c>
      <c r="D166" s="11" t="s">
        <v>8127</v>
      </c>
      <c r="E166" s="11" t="s">
        <v>8128</v>
      </c>
      <c r="F166" s="11" t="s">
        <v>8129</v>
      </c>
      <c r="G166" s="11" t="s">
        <v>8130</v>
      </c>
      <c r="H166" s="11" t="s">
        <v>8131</v>
      </c>
      <c r="I166" s="11" t="s">
        <v>8132</v>
      </c>
      <c r="K166" s="11" t="s">
        <v>12</v>
      </c>
      <c r="L166" s="11" t="s">
        <v>8133</v>
      </c>
      <c r="M166" s="11" t="s">
        <v>6974</v>
      </c>
    </row>
    <row r="167" spans="1:13" ht="11.25" customHeight="1" x14ac:dyDescent="0.25">
      <c r="A167" s="11" t="s">
        <v>8134</v>
      </c>
      <c r="B167" s="16">
        <v>69589</v>
      </c>
      <c r="C167" s="16">
        <v>1</v>
      </c>
      <c r="D167" s="11" t="s">
        <v>8135</v>
      </c>
      <c r="E167" s="11" t="s">
        <v>6995</v>
      </c>
      <c r="F167" s="11" t="s">
        <v>8136</v>
      </c>
      <c r="G167" s="11" t="s">
        <v>8137</v>
      </c>
      <c r="H167" s="11" t="s">
        <v>8138</v>
      </c>
      <c r="I167" s="11" t="s">
        <v>8139</v>
      </c>
      <c r="K167" s="11" t="s">
        <v>8140</v>
      </c>
      <c r="L167" s="11" t="s">
        <v>8141</v>
      </c>
      <c r="M167" s="11" t="s">
        <v>7423</v>
      </c>
    </row>
    <row r="168" spans="1:13" ht="11.25" customHeight="1" x14ac:dyDescent="0.25">
      <c r="A168" s="11" t="s">
        <v>414</v>
      </c>
      <c r="C168" s="16">
        <v>1</v>
      </c>
      <c r="D168" s="11" t="s">
        <v>8142</v>
      </c>
      <c r="E168" s="11" t="s">
        <v>6995</v>
      </c>
      <c r="F168" s="11" t="s">
        <v>8143</v>
      </c>
      <c r="G168" s="11" t="s">
        <v>8144</v>
      </c>
      <c r="H168" s="11" t="s">
        <v>8145</v>
      </c>
      <c r="I168" s="11" t="s">
        <v>8146</v>
      </c>
      <c r="J168" s="11" t="s">
        <v>8147</v>
      </c>
      <c r="K168" s="11" t="s">
        <v>8148</v>
      </c>
      <c r="L168" s="11" t="s">
        <v>8149</v>
      </c>
      <c r="M168" s="11" t="s">
        <v>6968</v>
      </c>
    </row>
    <row r="169" spans="1:13" ht="11.25" customHeight="1" x14ac:dyDescent="0.25">
      <c r="A169" s="11" t="s">
        <v>1292</v>
      </c>
      <c r="B169" s="16">
        <v>2200000</v>
      </c>
      <c r="C169" s="16">
        <v>2</v>
      </c>
      <c r="D169" s="11" t="s">
        <v>8150</v>
      </c>
      <c r="E169" s="11" t="s">
        <v>7052</v>
      </c>
      <c r="F169" s="11" t="s">
        <v>8151</v>
      </c>
      <c r="G169" s="11" t="s">
        <v>8152</v>
      </c>
      <c r="H169" s="11" t="s">
        <v>8153</v>
      </c>
      <c r="I169" s="11" t="s">
        <v>8154</v>
      </c>
      <c r="K169" s="11" t="s">
        <v>8045</v>
      </c>
      <c r="L169" s="11" t="s">
        <v>8155</v>
      </c>
      <c r="M169" s="11" t="s">
        <v>7070</v>
      </c>
    </row>
    <row r="170" spans="1:13" ht="11.25" customHeight="1" x14ac:dyDescent="0.25">
      <c r="A170" s="11" t="s">
        <v>275</v>
      </c>
      <c r="B170" s="16">
        <v>418234</v>
      </c>
      <c r="C170" s="16">
        <v>7</v>
      </c>
      <c r="D170" s="11" t="s">
        <v>8156</v>
      </c>
      <c r="E170" s="11" t="s">
        <v>7011</v>
      </c>
      <c r="F170" s="11" t="s">
        <v>8157</v>
      </c>
      <c r="G170" s="11" t="s">
        <v>8158</v>
      </c>
      <c r="H170" s="11" t="s">
        <v>8159</v>
      </c>
      <c r="I170" s="11" t="s">
        <v>8160</v>
      </c>
      <c r="J170" s="11" t="s">
        <v>8161</v>
      </c>
      <c r="K170" s="11" t="s">
        <v>12</v>
      </c>
      <c r="L170" s="11" t="s">
        <v>8162</v>
      </c>
      <c r="M170" s="11" t="s">
        <v>6974</v>
      </c>
    </row>
    <row r="171" spans="1:13" ht="11.25" customHeight="1" x14ac:dyDescent="0.25">
      <c r="A171" s="11" t="s">
        <v>275</v>
      </c>
      <c r="B171" s="16">
        <v>1440244</v>
      </c>
      <c r="C171" s="16">
        <v>10</v>
      </c>
      <c r="D171" s="11" t="s">
        <v>8163</v>
      </c>
      <c r="E171" s="11" t="s">
        <v>7011</v>
      </c>
      <c r="F171" s="11" t="s">
        <v>8164</v>
      </c>
      <c r="G171" s="11" t="s">
        <v>8158</v>
      </c>
      <c r="H171" s="11" t="s">
        <v>8165</v>
      </c>
      <c r="I171" s="11" t="s">
        <v>8166</v>
      </c>
      <c r="J171" s="11" t="s">
        <v>8167</v>
      </c>
      <c r="K171" s="11" t="s">
        <v>7169</v>
      </c>
      <c r="L171" s="11" t="s">
        <v>8168</v>
      </c>
      <c r="M171" s="11" t="s">
        <v>6993</v>
      </c>
    </row>
  </sheetData>
  <autoFilter ref="A1:M171"/>
  <pageMargins left="0.75" right="0.75" top="1" bottom="1" header="0.5" footer="0.5"/>
  <headerFooter alignWithMargins="0">
    <oddHeader>&amp;A</oddHeader>
    <oddFoote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3"/>
  <sheetViews>
    <sheetView workbookViewId="0"/>
  </sheetViews>
  <sheetFormatPr defaultRowHeight="12.6" x14ac:dyDescent="0.25"/>
  <cols>
    <col min="1" max="1" width="15.77734375" customWidth="1"/>
    <col min="2" max="6" width="12.77734375" customWidth="1"/>
    <col min="7" max="9" width="15.77734375" customWidth="1"/>
  </cols>
  <sheetData>
    <row r="1" spans="1:9" x14ac:dyDescent="0.25">
      <c r="A1" s="24" t="s">
        <v>8214</v>
      </c>
    </row>
    <row r="3" spans="1:9" x14ac:dyDescent="0.25">
      <c r="B3" t="s">
        <v>14</v>
      </c>
      <c r="C3" t="s">
        <v>152</v>
      </c>
      <c r="D3" t="s">
        <v>55</v>
      </c>
      <c r="E3" t="s">
        <v>43</v>
      </c>
      <c r="F3" t="s">
        <v>878</v>
      </c>
      <c r="G3" t="s">
        <v>1412</v>
      </c>
      <c r="H3" t="s">
        <v>962</v>
      </c>
      <c r="I3" s="24" t="s">
        <v>8210</v>
      </c>
    </row>
    <row r="4" spans="1:9" x14ac:dyDescent="0.25">
      <c r="A4" t="s">
        <v>8211</v>
      </c>
      <c r="B4" s="25">
        <v>82</v>
      </c>
      <c r="C4" s="25">
        <v>6</v>
      </c>
      <c r="D4" s="25">
        <v>4</v>
      </c>
      <c r="E4" s="25">
        <v>28</v>
      </c>
      <c r="F4" s="25">
        <v>0</v>
      </c>
      <c r="G4" s="25">
        <v>2</v>
      </c>
      <c r="H4" s="25">
        <v>0</v>
      </c>
      <c r="I4" s="26">
        <f>SUM(B4:H4)</f>
        <v>122</v>
      </c>
    </row>
    <row r="5" spans="1:9" x14ac:dyDescent="0.25">
      <c r="A5" t="s">
        <v>54</v>
      </c>
      <c r="B5" s="25">
        <v>189</v>
      </c>
      <c r="C5" s="25">
        <v>213</v>
      </c>
      <c r="D5" s="25">
        <v>212</v>
      </c>
      <c r="E5" s="25">
        <v>211</v>
      </c>
      <c r="F5" s="25">
        <v>213</v>
      </c>
      <c r="G5" s="25">
        <v>211</v>
      </c>
      <c r="H5" s="25">
        <v>215</v>
      </c>
      <c r="I5" s="26">
        <f t="shared" ref="I5:I15" si="0">SUM(B5:H5)</f>
        <v>1464</v>
      </c>
    </row>
    <row r="6" spans="1:9" x14ac:dyDescent="0.25">
      <c r="A6" t="s">
        <v>12</v>
      </c>
      <c r="B6" s="25">
        <v>282</v>
      </c>
      <c r="C6" s="25">
        <v>289</v>
      </c>
      <c r="D6" s="25">
        <v>287</v>
      </c>
      <c r="E6" s="25">
        <v>275</v>
      </c>
      <c r="F6" s="25">
        <v>295</v>
      </c>
      <c r="G6" s="25">
        <v>295</v>
      </c>
      <c r="H6" s="25">
        <v>295</v>
      </c>
      <c r="I6" s="26">
        <f t="shared" si="0"/>
        <v>2018</v>
      </c>
    </row>
    <row r="7" spans="1:9" x14ac:dyDescent="0.25">
      <c r="A7" t="s">
        <v>893</v>
      </c>
      <c r="B7" s="25">
        <v>41</v>
      </c>
      <c r="C7" s="25">
        <v>6</v>
      </c>
      <c r="D7" s="25">
        <v>4</v>
      </c>
      <c r="E7" s="25">
        <v>15</v>
      </c>
      <c r="F7" s="25">
        <v>3</v>
      </c>
      <c r="G7" s="25">
        <v>5</v>
      </c>
      <c r="H7" s="25">
        <v>0</v>
      </c>
      <c r="I7" s="26">
        <f t="shared" si="0"/>
        <v>74</v>
      </c>
    </row>
    <row r="8" spans="1:9" x14ac:dyDescent="0.25">
      <c r="A8" t="s">
        <v>1168</v>
      </c>
      <c r="B8" s="25">
        <v>5</v>
      </c>
      <c r="C8" s="25">
        <v>1</v>
      </c>
      <c r="D8" s="25">
        <v>3</v>
      </c>
      <c r="E8" s="25">
        <v>16</v>
      </c>
      <c r="F8" s="25">
        <v>1</v>
      </c>
      <c r="G8" s="25">
        <v>2</v>
      </c>
      <c r="H8" s="25">
        <v>0</v>
      </c>
      <c r="I8" s="26">
        <f t="shared" si="0"/>
        <v>28</v>
      </c>
    </row>
    <row r="9" spans="1:9" x14ac:dyDescent="0.25">
      <c r="A9" t="s">
        <v>33</v>
      </c>
      <c r="B9" s="25">
        <v>239</v>
      </c>
      <c r="C9" s="25">
        <v>42</v>
      </c>
      <c r="D9" s="25">
        <v>30</v>
      </c>
      <c r="E9" s="25">
        <v>100</v>
      </c>
      <c r="F9" s="25">
        <v>5</v>
      </c>
      <c r="G9" s="25">
        <v>19</v>
      </c>
      <c r="H9" s="25">
        <v>4</v>
      </c>
      <c r="I9" s="26">
        <f t="shared" si="0"/>
        <v>439</v>
      </c>
    </row>
    <row r="10" spans="1:9" x14ac:dyDescent="0.25">
      <c r="A10" t="s">
        <v>41</v>
      </c>
      <c r="B10" s="25">
        <v>27</v>
      </c>
      <c r="C10" s="25">
        <v>7</v>
      </c>
      <c r="D10" s="25">
        <v>11</v>
      </c>
      <c r="E10" s="25">
        <v>22</v>
      </c>
      <c r="F10" s="25">
        <v>2</v>
      </c>
      <c r="G10" s="25">
        <v>3</v>
      </c>
      <c r="H10" s="25">
        <v>0</v>
      </c>
      <c r="I10" s="26">
        <f t="shared" si="0"/>
        <v>72</v>
      </c>
    </row>
    <row r="11" spans="1:9" x14ac:dyDescent="0.25">
      <c r="A11" t="s">
        <v>25</v>
      </c>
      <c r="B11" s="25">
        <v>153</v>
      </c>
      <c r="C11" s="25">
        <v>2</v>
      </c>
      <c r="D11" s="25">
        <v>15</v>
      </c>
      <c r="E11" s="25">
        <v>51</v>
      </c>
      <c r="F11" s="25">
        <v>0</v>
      </c>
      <c r="G11" s="25">
        <v>3</v>
      </c>
      <c r="H11" s="25">
        <v>1</v>
      </c>
      <c r="I11" s="26">
        <f t="shared" si="0"/>
        <v>225</v>
      </c>
    </row>
    <row r="12" spans="1:9" x14ac:dyDescent="0.25">
      <c r="A12" t="s">
        <v>190</v>
      </c>
      <c r="B12" s="25">
        <v>48</v>
      </c>
      <c r="C12" s="25">
        <v>7</v>
      </c>
      <c r="D12" s="25">
        <v>12</v>
      </c>
      <c r="E12" s="25">
        <v>17</v>
      </c>
      <c r="F12" s="25">
        <v>1</v>
      </c>
      <c r="G12" s="25">
        <v>1</v>
      </c>
      <c r="H12" s="25">
        <v>0</v>
      </c>
      <c r="I12" s="26">
        <f t="shared" si="0"/>
        <v>86</v>
      </c>
    </row>
    <row r="13" spans="1:9" x14ac:dyDescent="0.25">
      <c r="A13" t="s">
        <v>367</v>
      </c>
      <c r="B13" s="25">
        <v>32</v>
      </c>
      <c r="C13" s="25">
        <v>3</v>
      </c>
      <c r="D13" s="25">
        <v>6</v>
      </c>
      <c r="E13" s="25">
        <v>8</v>
      </c>
      <c r="F13" s="25">
        <v>1</v>
      </c>
      <c r="G13" s="25">
        <v>0</v>
      </c>
      <c r="H13" s="25">
        <v>0</v>
      </c>
      <c r="I13" s="26">
        <f t="shared" si="0"/>
        <v>50</v>
      </c>
    </row>
    <row r="14" spans="1:9" x14ac:dyDescent="0.25">
      <c r="A14" t="s">
        <v>130</v>
      </c>
      <c r="B14" s="25">
        <v>117</v>
      </c>
      <c r="C14" s="25">
        <v>11</v>
      </c>
      <c r="D14" s="25">
        <v>21</v>
      </c>
      <c r="E14" s="25">
        <v>35</v>
      </c>
      <c r="F14" s="25">
        <v>3</v>
      </c>
      <c r="G14" s="25">
        <v>9</v>
      </c>
      <c r="H14" s="25">
        <v>1</v>
      </c>
      <c r="I14" s="26">
        <f t="shared" si="0"/>
        <v>197</v>
      </c>
    </row>
    <row r="15" spans="1:9" x14ac:dyDescent="0.25">
      <c r="A15" t="s">
        <v>8212</v>
      </c>
      <c r="B15" s="25">
        <v>137</v>
      </c>
      <c r="C15" s="25">
        <v>15</v>
      </c>
      <c r="D15" s="25">
        <v>24</v>
      </c>
      <c r="E15" s="25">
        <v>35</v>
      </c>
      <c r="F15" s="25">
        <v>4</v>
      </c>
      <c r="G15" s="25">
        <v>10</v>
      </c>
      <c r="H15" s="25">
        <v>2</v>
      </c>
      <c r="I15" s="26">
        <f t="shared" si="0"/>
        <v>227</v>
      </c>
    </row>
    <row r="16" spans="1:9" x14ac:dyDescent="0.25">
      <c r="A16" s="24" t="s">
        <v>8213</v>
      </c>
      <c r="B16" s="26">
        <f>SUM(B4:B15)</f>
        <v>1352</v>
      </c>
      <c r="C16" s="26">
        <f t="shared" ref="C16:I16" si="1">SUM(C4:C15)</f>
        <v>602</v>
      </c>
      <c r="D16" s="26">
        <f t="shared" si="1"/>
        <v>629</v>
      </c>
      <c r="E16" s="26">
        <f t="shared" si="1"/>
        <v>813</v>
      </c>
      <c r="F16" s="26">
        <f t="shared" si="1"/>
        <v>528</v>
      </c>
      <c r="G16" s="26">
        <f t="shared" si="1"/>
        <v>560</v>
      </c>
      <c r="H16" s="26">
        <f t="shared" si="1"/>
        <v>518</v>
      </c>
      <c r="I16" s="26">
        <f t="shared" si="1"/>
        <v>5002</v>
      </c>
    </row>
    <row r="18" spans="1:9" x14ac:dyDescent="0.25">
      <c r="A18" s="24" t="s">
        <v>8215</v>
      </c>
    </row>
    <row r="20" spans="1:9" x14ac:dyDescent="0.25">
      <c r="B20" t="s">
        <v>14</v>
      </c>
      <c r="C20" t="s">
        <v>152</v>
      </c>
      <c r="D20" t="s">
        <v>55</v>
      </c>
      <c r="E20" t="s">
        <v>43</v>
      </c>
      <c r="F20" t="s">
        <v>878</v>
      </c>
      <c r="G20" t="s">
        <v>1412</v>
      </c>
      <c r="H20" t="s">
        <v>962</v>
      </c>
      <c r="I20" s="24" t="s">
        <v>8210</v>
      </c>
    </row>
    <row r="21" spans="1:9" x14ac:dyDescent="0.25">
      <c r="A21" t="s">
        <v>8211</v>
      </c>
      <c r="B21" s="25">
        <v>20304894</v>
      </c>
      <c r="C21" s="25">
        <v>200000</v>
      </c>
      <c r="D21" s="25">
        <v>295000</v>
      </c>
      <c r="E21" s="25">
        <v>4730780</v>
      </c>
      <c r="F21" s="25">
        <v>0</v>
      </c>
      <c r="G21" s="25">
        <v>49500</v>
      </c>
      <c r="H21" s="25">
        <v>0</v>
      </c>
      <c r="I21" s="26">
        <f>SUM(B21:H21)</f>
        <v>25580174</v>
      </c>
    </row>
    <row r="22" spans="1:9" x14ac:dyDescent="0.25">
      <c r="A22" t="s">
        <v>54</v>
      </c>
      <c r="B22" s="25">
        <v>64134297</v>
      </c>
      <c r="C22" s="25">
        <v>110000</v>
      </c>
      <c r="D22" s="25">
        <v>2932073</v>
      </c>
      <c r="E22" s="25">
        <v>1429000</v>
      </c>
      <c r="F22" s="25">
        <v>552489</v>
      </c>
      <c r="G22" s="25">
        <v>99582</v>
      </c>
      <c r="H22" s="25">
        <v>0</v>
      </c>
      <c r="I22" s="26">
        <f t="shared" ref="I22:I32" si="2">SUM(B22:H22)</f>
        <v>69257441</v>
      </c>
    </row>
    <row r="23" spans="1:9" x14ac:dyDescent="0.25">
      <c r="A23" t="s">
        <v>12</v>
      </c>
      <c r="B23" s="25">
        <v>8471881</v>
      </c>
      <c r="C23" s="25">
        <v>837142</v>
      </c>
      <c r="D23" s="25">
        <v>5607991</v>
      </c>
      <c r="E23" s="25">
        <v>34175319</v>
      </c>
      <c r="F23" s="25">
        <v>37414</v>
      </c>
      <c r="G23" s="25">
        <v>0</v>
      </c>
      <c r="H23" s="25">
        <v>80000</v>
      </c>
      <c r="I23" s="26">
        <f t="shared" si="2"/>
        <v>49209747</v>
      </c>
    </row>
    <row r="24" spans="1:9" x14ac:dyDescent="0.25">
      <c r="A24" t="s">
        <v>893</v>
      </c>
      <c r="B24" s="25">
        <v>11908931</v>
      </c>
      <c r="C24" s="25">
        <v>491660</v>
      </c>
      <c r="D24" s="25">
        <v>800000</v>
      </c>
      <c r="E24" s="25">
        <v>1908100</v>
      </c>
      <c r="F24" s="25">
        <v>94417</v>
      </c>
      <c r="G24" s="25">
        <v>122580</v>
      </c>
      <c r="H24" s="25">
        <v>0</v>
      </c>
      <c r="I24" s="26">
        <f t="shared" si="2"/>
        <v>15325688</v>
      </c>
    </row>
    <row r="25" spans="1:9" x14ac:dyDescent="0.25">
      <c r="A25" t="s">
        <v>1168</v>
      </c>
      <c r="B25" s="25">
        <v>221000</v>
      </c>
      <c r="C25" s="25">
        <v>42000</v>
      </c>
      <c r="D25" s="25">
        <v>2040000</v>
      </c>
      <c r="E25" s="25">
        <v>1784512</v>
      </c>
      <c r="F25" s="25">
        <v>70000</v>
      </c>
      <c r="G25" s="25">
        <v>70000</v>
      </c>
      <c r="H25" s="25">
        <v>0</v>
      </c>
      <c r="I25" s="26">
        <f t="shared" si="2"/>
        <v>4227512</v>
      </c>
    </row>
    <row r="26" spans="1:9" x14ac:dyDescent="0.25">
      <c r="A26" t="s">
        <v>33</v>
      </c>
      <c r="B26" s="25">
        <v>53110719</v>
      </c>
      <c r="C26" s="25">
        <v>1347000</v>
      </c>
      <c r="D26" s="25">
        <v>3413281</v>
      </c>
      <c r="E26" s="25">
        <v>15868628</v>
      </c>
      <c r="F26" s="25">
        <v>116000</v>
      </c>
      <c r="G26" s="25">
        <v>429669</v>
      </c>
      <c r="H26" s="25">
        <v>1196500</v>
      </c>
      <c r="I26" s="26">
        <f t="shared" si="2"/>
        <v>75481797</v>
      </c>
    </row>
    <row r="27" spans="1:9" x14ac:dyDescent="0.25">
      <c r="A27" t="s">
        <v>41</v>
      </c>
      <c r="B27" s="25">
        <v>2999662</v>
      </c>
      <c r="C27" s="25">
        <v>37000</v>
      </c>
      <c r="D27" s="25">
        <v>2439000</v>
      </c>
      <c r="E27" s="25">
        <v>2928458</v>
      </c>
      <c r="F27" s="25">
        <v>22000</v>
      </c>
      <c r="G27" s="25">
        <v>14000</v>
      </c>
      <c r="H27" s="25">
        <v>0</v>
      </c>
      <c r="I27" s="26">
        <f t="shared" si="2"/>
        <v>8440120</v>
      </c>
    </row>
    <row r="28" spans="1:9" x14ac:dyDescent="0.25">
      <c r="A28" t="s">
        <v>25</v>
      </c>
      <c r="B28" s="25">
        <v>35346705</v>
      </c>
      <c r="C28" s="25">
        <v>35000</v>
      </c>
      <c r="D28" s="25">
        <v>1392584</v>
      </c>
      <c r="E28" s="25">
        <v>10934526</v>
      </c>
      <c r="F28" s="25">
        <v>0</v>
      </c>
      <c r="G28" s="25">
        <v>221000</v>
      </c>
      <c r="H28" s="25">
        <v>0</v>
      </c>
      <c r="I28" s="26">
        <f t="shared" si="2"/>
        <v>47929815</v>
      </c>
    </row>
    <row r="29" spans="1:9" x14ac:dyDescent="0.25">
      <c r="A29" t="s">
        <v>190</v>
      </c>
      <c r="B29" s="25">
        <v>8190184</v>
      </c>
      <c r="C29" s="25">
        <v>49200</v>
      </c>
      <c r="D29" s="25">
        <v>1001500</v>
      </c>
      <c r="E29" s="25">
        <v>3762779</v>
      </c>
      <c r="F29" s="25">
        <v>26000</v>
      </c>
      <c r="G29" s="25">
        <v>20000</v>
      </c>
      <c r="H29" s="25">
        <v>0</v>
      </c>
      <c r="I29" s="26">
        <f t="shared" si="2"/>
        <v>13049663</v>
      </c>
    </row>
    <row r="30" spans="1:9" x14ac:dyDescent="0.25">
      <c r="A30" t="s">
        <v>367</v>
      </c>
      <c r="B30" s="25">
        <v>5177310</v>
      </c>
      <c r="C30" s="25">
        <v>0</v>
      </c>
      <c r="D30" s="25">
        <v>1018315</v>
      </c>
      <c r="E30" s="25">
        <v>1577000</v>
      </c>
      <c r="F30" s="25">
        <v>0</v>
      </c>
      <c r="G30" s="25">
        <v>0</v>
      </c>
      <c r="H30" s="25">
        <v>0</v>
      </c>
      <c r="I30" s="26">
        <f t="shared" si="2"/>
        <v>7772625</v>
      </c>
    </row>
    <row r="31" spans="1:9" x14ac:dyDescent="0.25">
      <c r="A31" t="s">
        <v>130</v>
      </c>
      <c r="B31" s="25">
        <v>37823407</v>
      </c>
      <c r="C31" s="25">
        <v>382574</v>
      </c>
      <c r="D31" s="25">
        <v>8444965</v>
      </c>
      <c r="E31" s="25">
        <v>5895863</v>
      </c>
      <c r="F31" s="25">
        <v>83400</v>
      </c>
      <c r="G31" s="25">
        <v>204724</v>
      </c>
      <c r="H31" s="25">
        <v>1350000</v>
      </c>
      <c r="I31" s="26">
        <f t="shared" si="2"/>
        <v>54184933</v>
      </c>
    </row>
    <row r="32" spans="1:9" x14ac:dyDescent="0.25">
      <c r="A32" t="s">
        <v>8212</v>
      </c>
      <c r="B32" s="25">
        <v>51382278</v>
      </c>
      <c r="C32" s="25">
        <v>977000</v>
      </c>
      <c r="D32" s="25">
        <v>6604222</v>
      </c>
      <c r="E32" s="25">
        <v>3888680</v>
      </c>
      <c r="F32" s="25">
        <v>118147</v>
      </c>
      <c r="G32" s="25">
        <v>193733</v>
      </c>
      <c r="H32" s="25">
        <v>384000</v>
      </c>
      <c r="I32" s="26">
        <f t="shared" si="2"/>
        <v>63548060</v>
      </c>
    </row>
    <row r="33" spans="1:9" x14ac:dyDescent="0.25">
      <c r="A33" s="24" t="s">
        <v>8213</v>
      </c>
      <c r="B33" s="26">
        <f>SUM(B21:B32)</f>
        <v>299071268</v>
      </c>
      <c r="C33" s="26">
        <f t="shared" ref="C33:I33" si="3">SUM(C21:C32)</f>
        <v>4508576</v>
      </c>
      <c r="D33" s="26">
        <f t="shared" si="3"/>
        <v>35988931</v>
      </c>
      <c r="E33" s="26">
        <f t="shared" si="3"/>
        <v>88883645</v>
      </c>
      <c r="F33" s="26">
        <f t="shared" si="3"/>
        <v>1119867</v>
      </c>
      <c r="G33" s="26">
        <f t="shared" si="3"/>
        <v>1424788</v>
      </c>
      <c r="H33" s="26">
        <f t="shared" si="3"/>
        <v>3010500</v>
      </c>
      <c r="I33" s="26">
        <f t="shared" si="3"/>
        <v>434007575</v>
      </c>
    </row>
  </sheetData>
  <pageMargins left="0.75" right="0.75" top="1" bottom="1" header="0.5" footer="0.5"/>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7</vt:i4>
      </vt:variant>
    </vt:vector>
  </HeadingPairs>
  <TitlesOfParts>
    <vt:vector size="15" baseType="lpstr">
      <vt:lpstr>Contents</vt:lpstr>
      <vt:lpstr>Last Month</vt:lpstr>
      <vt:lpstr>Last 3 Months</vt:lpstr>
      <vt:lpstr>Last 6 Months</vt:lpstr>
      <vt:lpstr>Complete Schedule 24M</vt:lpstr>
      <vt:lpstr>League Table 24M</vt:lpstr>
      <vt:lpstr>Active Developers 6M</vt:lpstr>
      <vt:lpstr>Stats - Region</vt:lpstr>
      <vt:lpstr>qry1MonthTab</vt:lpstr>
      <vt:lpstr>qry3MonthTab</vt:lpstr>
      <vt:lpstr>qry6MonthTab</vt:lpstr>
      <vt:lpstr>qryActiveDevelopersTab</vt:lpstr>
      <vt:lpstr>qryCompleteTab</vt:lpstr>
      <vt:lpstr>qryLeagueComplete</vt:lpstr>
      <vt:lpstr>qryRG_Union_Previous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dc:creator>
  <cp:lastModifiedBy>Mark Pickering</cp:lastModifiedBy>
  <dcterms:created xsi:type="dcterms:W3CDTF">2023-01-30T17:08:01Z</dcterms:created>
  <dcterms:modified xsi:type="dcterms:W3CDTF">2023-01-30T17:08:02Z</dcterms:modified>
</cp:coreProperties>
</file>